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929"/>
  <workbookPr autoCompressPictures="0"/>
  <bookViews>
    <workbookView xWindow="0" yWindow="-460" windowWidth="25600" windowHeight="16000" tabRatio="500"/>
  </bookViews>
  <sheets>
    <sheet name="Pairwise_similarities_NovelVsKn" sheetId="1" r:id="rId1"/>
  </sheets>
  <calcPr calcId="0" concurrentCalc="0"/>
  <extLs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<sst xmlns="http://schemas.openxmlformats.org/spreadsheetml/2006/main" count="53" uniqueCount="53">
  <si>
    <t>Family_1.1_D50587</t>
  </si>
  <si>
    <t>Family_1.2_X70354</t>
  </si>
  <si>
    <t>Family_1.3_D11455</t>
  </si>
  <si>
    <t>Family_1.4_M74010</t>
  </si>
  <si>
    <t>Family_1.5_U78785</t>
  </si>
  <si>
    <t>Family_1.6_M12715</t>
  </si>
  <si>
    <t>Family_1.7_X99255</t>
  </si>
  <si>
    <t>Family_1.8_Q3IF07</t>
  </si>
  <si>
    <t>Family_2_P10480</t>
  </si>
  <si>
    <t>Family_3_M86351</t>
  </si>
  <si>
    <t>Family_4_X62835</t>
  </si>
  <si>
    <t>Family_5_M58445</t>
  </si>
  <si>
    <t>Family_6_D90904</t>
  </si>
  <si>
    <t>Family_7_Q01470</t>
  </si>
  <si>
    <t>Family_8_AAA99492</t>
  </si>
  <si>
    <t>EstOF4</t>
  </si>
  <si>
    <t>LipS</t>
  </si>
  <si>
    <t>bMGL</t>
  </si>
  <si>
    <t>HZ_lipase</t>
  </si>
  <si>
    <t>Est9x</t>
  </si>
  <si>
    <t>Rv0045c</t>
  </si>
  <si>
    <t>EstGX1</t>
  </si>
  <si>
    <t>MPlaG</t>
  </si>
  <si>
    <t>RlipE1</t>
  </si>
  <si>
    <t>EstP2K</t>
  </si>
  <si>
    <t>Cbes-AcXE2</t>
  </si>
  <si>
    <t>Est12</t>
  </si>
  <si>
    <t>estI</t>
  </si>
  <si>
    <t>FnL</t>
  </si>
  <si>
    <t>LipA-like</t>
  </si>
  <si>
    <t>LipR</t>
  </si>
  <si>
    <t>PlaB</t>
  </si>
  <si>
    <t>LipJ2</t>
  </si>
  <si>
    <t>EstGtA2</t>
  </si>
  <si>
    <t>EstA</t>
  </si>
  <si>
    <t>Est30</t>
  </si>
  <si>
    <t>phaZ7</t>
  </si>
  <si>
    <t>FLS18D</t>
  </si>
  <si>
    <t>FLS18C</t>
  </si>
  <si>
    <t>EM3L4</t>
  </si>
  <si>
    <t>LipEH166</t>
  </si>
  <si>
    <t>LipG</t>
  </si>
  <si>
    <t>EstD2</t>
  </si>
  <si>
    <t>EstD</t>
  </si>
  <si>
    <t>GS11</t>
  </si>
  <si>
    <t>Est22</t>
  </si>
  <si>
    <t>EstGH</t>
  </si>
  <si>
    <t>EstGS</t>
  </si>
  <si>
    <t>LipSm</t>
  </si>
  <si>
    <t>EstA3</t>
  </si>
  <si>
    <t>EstUT1</t>
  </si>
  <si>
    <t>EstDZ2</t>
  </si>
  <si>
    <r>
      <t>Supplementary Table 1:</t>
    </r>
    <r>
      <rPr>
        <sz val="12"/>
        <rFont val="Arial"/>
      </rPr>
      <t xml:space="preserve"> Similarity of reported novel lipolytic proteins against the accepted type proteins for each lipolytic family. Both enzymes and the similarity scores of interest are in bold when high (&gt;60%) similarity was identified.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</si>
</sst>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</font>
    <font>
      <sz val="10"/>
      <color rgb="FF000000"/>
      <name val="Lohit Devanagari"/>
      <family val="2"/>
    </font>
    <font>
      <b/>
      <sz val="10"/>
      <name val="Arial"/>
      <family val="2"/>
    </font>
    <font>
      <b/>
      <sz val="12"/>
      <name val="Arial"/>
    </font>
    <font>
      <sz val="12"/>
      <name val="Arial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</cellXfs>
  <cellStyles count="2">
    <cellStyle name="Explanatory Text" xfId="1" builtinId="53" customBuiltin="1"/>
    <cellStyle name="Normal" xfId="0" builtinId="0"/>
  </cellStyles>
  <dxfs count="0"/>
  <tableStyles count="0" defaultTableStyle="TableStyleMedium9" defaultPivotStyle="PivotStyleMedium4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workbookViewId="0">
      <selection activeCell="H22" sqref="H22"/>
    </sheetView>
  </sheetViews>
  <sheetFormatPr baseColWidth="10" defaultColWidth="8.83203125" defaultRowHeight="12" x14ac:dyDescent="0"/>
  <cols>
    <col min="1" max="1" width="12" customWidth="1"/>
    <col min="2" max="3" width="17.5" customWidth="1"/>
    <col min="4" max="4" width="17.33203125" customWidth="1"/>
    <col min="5" max="5" width="17.83203125" customWidth="1"/>
    <col min="6" max="6" width="17.5" customWidth="1"/>
    <col min="7" max="7" width="17.83203125" customWidth="1"/>
    <col min="8" max="8" width="17.5" customWidth="1"/>
    <col min="9" max="9" width="17.33203125" customWidth="1"/>
    <col min="10" max="10" width="16" customWidth="1"/>
    <col min="11" max="11" width="16.33203125" customWidth="1"/>
    <col min="12" max="12" width="16" customWidth="1"/>
    <col min="13" max="13" width="16.33203125" customWidth="1"/>
    <col min="14" max="14" width="16" customWidth="1"/>
    <col min="15" max="15" width="16.1640625" customWidth="1"/>
    <col min="16" max="16" width="18.5" customWidth="1"/>
  </cols>
  <sheetData>
    <row r="1" spans="1:16" ht="38" customHeight="1">
      <c r="A1" s="2" t="s">
        <v>52</v>
      </c>
      <c r="B1" s="2"/>
      <c r="C1" s="2"/>
      <c r="D1" s="2"/>
      <c r="E1" s="2"/>
      <c r="F1" s="2"/>
      <c r="G1" s="2"/>
      <c r="H1" s="2"/>
      <c r="I1" s="2"/>
      <c r="J1" s="2"/>
    </row>
    <row r="2" spans="1:16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12</v>
      </c>
      <c r="O2" t="s">
        <v>13</v>
      </c>
      <c r="P2" t="s">
        <v>14</v>
      </c>
    </row>
    <row r="3" spans="1:16">
      <c r="A3" t="s">
        <v>15</v>
      </c>
      <c r="B3">
        <v>33.7164750958</v>
      </c>
      <c r="C3">
        <v>39.463601532600002</v>
      </c>
      <c r="D3">
        <v>40.6130268199</v>
      </c>
      <c r="E3">
        <v>27.203065134100001</v>
      </c>
      <c r="F3">
        <v>39.080459770099999</v>
      </c>
      <c r="G3">
        <v>38.314176245200002</v>
      </c>
      <c r="H3">
        <v>39.080459770099999</v>
      </c>
      <c r="I3">
        <v>36.781609195400002</v>
      </c>
      <c r="J3">
        <v>37.931034482800001</v>
      </c>
      <c r="K3">
        <v>32.183908045999999</v>
      </c>
      <c r="L3">
        <v>42.528735632199997</v>
      </c>
      <c r="M3">
        <v>32.5670498084</v>
      </c>
      <c r="N3">
        <v>29.885057471300001</v>
      </c>
      <c r="O3">
        <v>39.463601532600002</v>
      </c>
      <c r="P3">
        <v>36.398467433</v>
      </c>
    </row>
    <row r="4" spans="1:16">
      <c r="A4" t="s">
        <v>16</v>
      </c>
      <c r="B4">
        <v>31.428571428600002</v>
      </c>
      <c r="C4">
        <v>37.5</v>
      </c>
      <c r="D4">
        <v>35.357142857100001</v>
      </c>
      <c r="E4">
        <v>29.642857142899999</v>
      </c>
      <c r="F4">
        <v>35.714285714299997</v>
      </c>
      <c r="G4">
        <v>34.642857142899999</v>
      </c>
      <c r="H4">
        <v>34.642857142899999</v>
      </c>
      <c r="I4">
        <v>34.642857142899999</v>
      </c>
      <c r="J4">
        <v>32.5</v>
      </c>
      <c r="K4">
        <v>36.428571428600002</v>
      </c>
      <c r="L4">
        <v>37.857142857100001</v>
      </c>
      <c r="M4">
        <v>31.071428571399998</v>
      </c>
      <c r="N4">
        <v>25.714285714300001</v>
      </c>
      <c r="O4">
        <v>38.571428571399998</v>
      </c>
      <c r="P4">
        <v>34.285714285700003</v>
      </c>
    </row>
    <row r="5" spans="1:16">
      <c r="A5" t="s">
        <v>17</v>
      </c>
      <c r="B5">
        <v>38.4</v>
      </c>
      <c r="C5">
        <v>41.2</v>
      </c>
      <c r="D5">
        <v>38.799999999999997</v>
      </c>
      <c r="E5">
        <v>33.6</v>
      </c>
      <c r="F5">
        <v>38.799999999999997</v>
      </c>
      <c r="G5">
        <v>41.2</v>
      </c>
      <c r="H5">
        <v>36</v>
      </c>
      <c r="I5">
        <v>42.4</v>
      </c>
      <c r="J5">
        <v>35.6</v>
      </c>
      <c r="K5">
        <v>30</v>
      </c>
      <c r="L5">
        <v>41.6</v>
      </c>
      <c r="M5">
        <v>36.799999999999997</v>
      </c>
      <c r="N5">
        <v>29.2</v>
      </c>
      <c r="O5">
        <v>35.6</v>
      </c>
      <c r="P5">
        <v>35.6</v>
      </c>
    </row>
    <row r="6" spans="1:16">
      <c r="A6" t="s">
        <v>18</v>
      </c>
      <c r="B6">
        <v>32.8125</v>
      </c>
      <c r="C6">
        <v>30.46875</v>
      </c>
      <c r="D6">
        <v>35.15625</v>
      </c>
      <c r="E6">
        <v>20.833333333300001</v>
      </c>
      <c r="F6" s="1">
        <v>69.53125</v>
      </c>
      <c r="G6" s="1">
        <v>57.03125</v>
      </c>
      <c r="H6">
        <v>28.90625</v>
      </c>
      <c r="I6">
        <v>33.854166666700003</v>
      </c>
      <c r="J6">
        <v>30.208333333300001</v>
      </c>
      <c r="K6">
        <v>24.21875</v>
      </c>
      <c r="L6">
        <v>38.541666666700003</v>
      </c>
      <c r="M6">
        <v>26.302083333300001</v>
      </c>
      <c r="N6">
        <v>21.354166666699999</v>
      </c>
      <c r="O6">
        <v>34.635416666700003</v>
      </c>
      <c r="P6">
        <v>35.9375</v>
      </c>
    </row>
    <row r="7" spans="1:16">
      <c r="A7" t="s">
        <v>19</v>
      </c>
      <c r="B7">
        <v>34.013605442200003</v>
      </c>
      <c r="C7">
        <v>32.993197278899999</v>
      </c>
      <c r="D7">
        <v>37.414965986399999</v>
      </c>
      <c r="E7">
        <v>28.571428571399998</v>
      </c>
      <c r="F7">
        <v>34.013605442200003</v>
      </c>
      <c r="G7">
        <v>35.714285714299997</v>
      </c>
      <c r="H7">
        <v>39.795918367299997</v>
      </c>
      <c r="I7">
        <v>39.455782312899998</v>
      </c>
      <c r="J7">
        <v>35.374149659899999</v>
      </c>
      <c r="K7">
        <v>31.972789115600001</v>
      </c>
      <c r="L7">
        <v>45.238095238100001</v>
      </c>
      <c r="M7">
        <v>31.632653061199999</v>
      </c>
      <c r="N7">
        <v>29.591836734699999</v>
      </c>
      <c r="O7">
        <v>41.4965986395</v>
      </c>
      <c r="P7">
        <v>37.755102040799997</v>
      </c>
    </row>
    <row r="8" spans="1:16">
      <c r="A8" t="s">
        <v>20</v>
      </c>
      <c r="B8">
        <v>33.557046979900001</v>
      </c>
      <c r="C8">
        <v>37.248322147700001</v>
      </c>
      <c r="D8">
        <v>36.912751677899998</v>
      </c>
      <c r="E8">
        <v>26.1744966443</v>
      </c>
      <c r="F8">
        <v>35.9060402685</v>
      </c>
      <c r="G8">
        <v>39.932885906000003</v>
      </c>
      <c r="H8">
        <v>36.912751677899998</v>
      </c>
      <c r="I8">
        <v>40.604026845600004</v>
      </c>
      <c r="J8">
        <v>32.550335570500003</v>
      </c>
      <c r="K8">
        <v>29.8657718121</v>
      </c>
      <c r="L8">
        <v>42.617449664399999</v>
      </c>
      <c r="M8">
        <v>34.228187919500002</v>
      </c>
      <c r="N8">
        <v>27.516778523500001</v>
      </c>
      <c r="O8">
        <v>41.610738255000001</v>
      </c>
      <c r="P8">
        <v>38.926174496599998</v>
      </c>
    </row>
    <row r="9" spans="1:16">
      <c r="A9" t="s">
        <v>21</v>
      </c>
      <c r="B9">
        <v>35.238095238100001</v>
      </c>
      <c r="C9">
        <v>37.619047619</v>
      </c>
      <c r="D9">
        <v>37.619047619</v>
      </c>
      <c r="E9">
        <v>30.476190476199999</v>
      </c>
      <c r="F9">
        <v>37.619047619</v>
      </c>
      <c r="G9">
        <v>37.619047619</v>
      </c>
      <c r="H9">
        <v>37.142857142899999</v>
      </c>
      <c r="I9">
        <v>38.095238095200003</v>
      </c>
      <c r="J9">
        <v>40</v>
      </c>
      <c r="K9">
        <v>40</v>
      </c>
      <c r="L9">
        <v>41.428571428600002</v>
      </c>
      <c r="M9">
        <v>38.095238095200003</v>
      </c>
      <c r="N9">
        <v>30.476190476199999</v>
      </c>
      <c r="O9">
        <v>40.476190476200003</v>
      </c>
      <c r="P9">
        <v>40.476190476200003</v>
      </c>
    </row>
    <row r="10" spans="1:16">
      <c r="A10" t="s">
        <v>22</v>
      </c>
      <c r="B10">
        <v>21.061946902700001</v>
      </c>
      <c r="C10">
        <v>25.4867256637</v>
      </c>
      <c r="D10">
        <v>29.026548672600001</v>
      </c>
      <c r="E10">
        <v>16.814159291999999</v>
      </c>
      <c r="F10">
        <v>30.4424778761</v>
      </c>
      <c r="G10">
        <v>37.1681415929</v>
      </c>
      <c r="H10">
        <v>24.9557522124</v>
      </c>
      <c r="I10">
        <v>28.6725663717</v>
      </c>
      <c r="J10">
        <v>21.2389380531</v>
      </c>
      <c r="K10">
        <v>23.539823008799999</v>
      </c>
      <c r="L10">
        <v>38.938053097299999</v>
      </c>
      <c r="M10">
        <v>18.7610619469</v>
      </c>
      <c r="N10">
        <v>13.2743362832</v>
      </c>
      <c r="O10">
        <v>28.8495575221</v>
      </c>
      <c r="P10">
        <v>26.548672566400001</v>
      </c>
    </row>
    <row r="11" spans="1:16">
      <c r="A11" t="s">
        <v>23</v>
      </c>
      <c r="B11">
        <v>31.301939058199999</v>
      </c>
      <c r="C11">
        <v>27.700831024900001</v>
      </c>
      <c r="D11">
        <v>31.578947368400001</v>
      </c>
      <c r="E11">
        <v>24.099722991699998</v>
      </c>
      <c r="F11">
        <v>34.903047091399998</v>
      </c>
      <c r="G11">
        <v>33.240997229900003</v>
      </c>
      <c r="H11">
        <v>29.9168975069</v>
      </c>
      <c r="I11">
        <v>34.349030470899997</v>
      </c>
      <c r="J11">
        <v>33.518005540200001</v>
      </c>
      <c r="K11">
        <v>26.315789473700001</v>
      </c>
      <c r="L11">
        <v>34.349030470899997</v>
      </c>
      <c r="M11">
        <v>25.7617728532</v>
      </c>
      <c r="N11">
        <v>26.5927977839</v>
      </c>
      <c r="O11">
        <v>39.889196675900003</v>
      </c>
      <c r="P11">
        <v>30.4709141274</v>
      </c>
    </row>
    <row r="12" spans="1:16">
      <c r="A12" t="s">
        <v>24</v>
      </c>
      <c r="B12">
        <v>38.839285714299997</v>
      </c>
      <c r="C12">
        <v>41.964285714299997</v>
      </c>
      <c r="D12">
        <v>42.857142857100001</v>
      </c>
      <c r="E12">
        <v>31.696428571399998</v>
      </c>
      <c r="F12">
        <v>40.178571428600002</v>
      </c>
      <c r="G12">
        <v>41.071428571399998</v>
      </c>
      <c r="H12">
        <v>37.946428571399998</v>
      </c>
      <c r="I12">
        <v>33.035714285700003</v>
      </c>
      <c r="J12">
        <v>32.589285714299997</v>
      </c>
      <c r="K12">
        <v>29.910714285699999</v>
      </c>
      <c r="L12">
        <v>41.964285714299997</v>
      </c>
      <c r="M12">
        <v>40.178571428600002</v>
      </c>
      <c r="N12">
        <v>28.125</v>
      </c>
      <c r="O12">
        <v>39.285714285700003</v>
      </c>
      <c r="P12">
        <v>37.5</v>
      </c>
    </row>
    <row r="13" spans="1:16">
      <c r="A13" t="s">
        <v>25</v>
      </c>
      <c r="B13">
        <v>34.112149532700002</v>
      </c>
      <c r="C13">
        <v>34.579439252299998</v>
      </c>
      <c r="D13">
        <v>38.317757009300003</v>
      </c>
      <c r="E13">
        <v>28.037383177599999</v>
      </c>
      <c r="F13">
        <v>38.317757009300003</v>
      </c>
      <c r="G13">
        <v>40.1869158879</v>
      </c>
      <c r="H13">
        <v>37.850467289699999</v>
      </c>
      <c r="I13">
        <v>39.719626168200001</v>
      </c>
      <c r="J13">
        <v>40.1869158879</v>
      </c>
      <c r="K13">
        <v>32.710280373800003</v>
      </c>
      <c r="L13">
        <v>36.448598130800001</v>
      </c>
      <c r="M13">
        <v>32.2429906542</v>
      </c>
      <c r="N13">
        <v>31.7757009346</v>
      </c>
      <c r="O13">
        <v>39.719626168200001</v>
      </c>
      <c r="P13">
        <v>42.990654205600002</v>
      </c>
    </row>
    <row r="14" spans="1:16">
      <c r="A14" t="s">
        <v>26</v>
      </c>
      <c r="B14">
        <v>30.699088145899999</v>
      </c>
      <c r="C14">
        <v>32.8267477204</v>
      </c>
      <c r="D14">
        <v>33.434650455899998</v>
      </c>
      <c r="E14">
        <v>28.267477203599999</v>
      </c>
      <c r="F14">
        <v>34.346504559300001</v>
      </c>
      <c r="G14">
        <v>37.0820668693</v>
      </c>
      <c r="H14">
        <v>30.395136778099999</v>
      </c>
      <c r="I14">
        <v>34.042553191499998</v>
      </c>
      <c r="J14">
        <v>32.8267477204</v>
      </c>
      <c r="K14">
        <v>31.914893617000001</v>
      </c>
      <c r="L14">
        <v>41.641337385999996</v>
      </c>
      <c r="M14">
        <v>32.522796352599997</v>
      </c>
      <c r="N14">
        <v>25.8358662614</v>
      </c>
      <c r="O14">
        <v>39.209726443800001</v>
      </c>
      <c r="P14">
        <v>31.610942249200001</v>
      </c>
    </row>
    <row r="15" spans="1:16">
      <c r="A15" t="s">
        <v>27</v>
      </c>
      <c r="B15">
        <v>22.261484098899999</v>
      </c>
      <c r="C15">
        <v>22.791519434600001</v>
      </c>
      <c r="D15">
        <v>25.265017667799999</v>
      </c>
      <c r="E15">
        <v>16.961130742000002</v>
      </c>
      <c r="F15">
        <v>35.865724381600003</v>
      </c>
      <c r="G15" s="1">
        <v>62.544169611299999</v>
      </c>
      <c r="H15">
        <v>20.8480565371</v>
      </c>
      <c r="I15">
        <v>26.148409894</v>
      </c>
      <c r="J15">
        <v>20.8480565371</v>
      </c>
      <c r="K15">
        <v>17.491166077700001</v>
      </c>
      <c r="L15">
        <v>37.632508833899998</v>
      </c>
      <c r="M15">
        <v>19.257950529999999</v>
      </c>
      <c r="N15">
        <v>12.7208480565</v>
      </c>
      <c r="O15">
        <v>25.618374558300001</v>
      </c>
      <c r="P15">
        <v>20.671378091899999</v>
      </c>
    </row>
    <row r="16" spans="1:16">
      <c r="A16" t="s">
        <v>28</v>
      </c>
      <c r="B16">
        <v>33.774834437099997</v>
      </c>
      <c r="C16">
        <v>40.397350993400003</v>
      </c>
      <c r="D16">
        <v>31.7880794702</v>
      </c>
      <c r="E16">
        <v>29.470198675500001</v>
      </c>
      <c r="F16">
        <v>38.079470198700001</v>
      </c>
      <c r="G16">
        <v>44.370860927199999</v>
      </c>
      <c r="H16">
        <v>33.774834437099997</v>
      </c>
      <c r="I16">
        <v>35.761589403999999</v>
      </c>
      <c r="J16">
        <v>30.132450331099999</v>
      </c>
      <c r="K16">
        <v>31.125827814600001</v>
      </c>
      <c r="L16">
        <v>40.066225165600002</v>
      </c>
      <c r="M16">
        <v>30.132450331099999</v>
      </c>
      <c r="N16">
        <v>22.516556291400001</v>
      </c>
      <c r="O16">
        <v>38.741721854300003</v>
      </c>
      <c r="P16">
        <v>39.072847682099997</v>
      </c>
    </row>
    <row r="17" spans="1:16">
      <c r="A17" t="s">
        <v>29</v>
      </c>
      <c r="B17">
        <v>42.9602888087</v>
      </c>
      <c r="C17">
        <v>46.5703971119</v>
      </c>
      <c r="D17">
        <v>36.823104693099999</v>
      </c>
      <c r="E17">
        <v>29.963898917000002</v>
      </c>
      <c r="F17">
        <v>47.292418772600001</v>
      </c>
      <c r="G17">
        <v>40.794223826699998</v>
      </c>
      <c r="H17">
        <v>37.906137184099997</v>
      </c>
      <c r="I17">
        <v>40.072202166099999</v>
      </c>
      <c r="J17">
        <v>33.574007220200002</v>
      </c>
      <c r="K17">
        <v>30.324909747300001</v>
      </c>
      <c r="L17">
        <v>35.379061371799999</v>
      </c>
      <c r="M17">
        <v>35.379061371799999</v>
      </c>
      <c r="N17">
        <v>24.548736462099999</v>
      </c>
      <c r="O17">
        <v>31.768953068599998</v>
      </c>
      <c r="P17">
        <v>38.2671480144</v>
      </c>
    </row>
    <row r="18" spans="1:16">
      <c r="A18" t="s">
        <v>30</v>
      </c>
      <c r="B18">
        <v>23.7687366167</v>
      </c>
      <c r="C18">
        <v>28.9079229122</v>
      </c>
      <c r="D18">
        <v>26.7665952891</v>
      </c>
      <c r="E18">
        <v>18.6295503212</v>
      </c>
      <c r="F18">
        <v>31.049250535300001</v>
      </c>
      <c r="G18">
        <v>32.548179871499997</v>
      </c>
      <c r="H18">
        <v>25.0535331906</v>
      </c>
      <c r="I18">
        <v>29.550321199100001</v>
      </c>
      <c r="J18">
        <v>22.4839400428</v>
      </c>
      <c r="K18">
        <v>22.912205567499999</v>
      </c>
      <c r="L18">
        <v>43.040685224800001</v>
      </c>
      <c r="M18">
        <v>24.625267665999999</v>
      </c>
      <c r="N18">
        <v>19.271948608100001</v>
      </c>
      <c r="O18">
        <v>32.3340471092</v>
      </c>
      <c r="P18">
        <v>30.4068522484</v>
      </c>
    </row>
    <row r="19" spans="1:16">
      <c r="A19" t="s">
        <v>31</v>
      </c>
      <c r="B19">
        <v>24.050632911400001</v>
      </c>
      <c r="C19">
        <v>26.582278480999999</v>
      </c>
      <c r="D19">
        <v>29.113924050600001</v>
      </c>
      <c r="E19">
        <v>17.2995780591</v>
      </c>
      <c r="F19">
        <v>30.801687763699999</v>
      </c>
      <c r="G19">
        <v>30.590717299600001</v>
      </c>
      <c r="H19">
        <v>26.582278480999999</v>
      </c>
      <c r="I19">
        <v>27.6371308017</v>
      </c>
      <c r="J19">
        <v>24.472573839700001</v>
      </c>
      <c r="K19">
        <v>21.3080168776</v>
      </c>
      <c r="L19">
        <v>34.810126582300001</v>
      </c>
      <c r="M19">
        <v>21.3080168776</v>
      </c>
      <c r="N19">
        <v>17.721518987300001</v>
      </c>
      <c r="O19">
        <v>33.966244725700001</v>
      </c>
      <c r="P19">
        <v>27.6371308017</v>
      </c>
    </row>
    <row r="20" spans="1:16">
      <c r="A20" t="s">
        <v>32</v>
      </c>
      <c r="B20">
        <v>26.9503546099</v>
      </c>
      <c r="C20">
        <v>32.860520094599998</v>
      </c>
      <c r="D20">
        <v>33.096926713899997</v>
      </c>
      <c r="E20">
        <v>21.5130023641</v>
      </c>
      <c r="F20">
        <v>29.314420803800001</v>
      </c>
      <c r="G20">
        <v>33.333333333299997</v>
      </c>
      <c r="H20">
        <v>28.132387706900001</v>
      </c>
      <c r="I20">
        <v>32.151300236399997</v>
      </c>
      <c r="J20">
        <v>34.278959810899998</v>
      </c>
      <c r="K20">
        <v>26.241134751800001</v>
      </c>
      <c r="L20">
        <v>39.007092198599999</v>
      </c>
      <c r="M20">
        <v>22.695035461</v>
      </c>
      <c r="N20">
        <v>19.385342789599999</v>
      </c>
      <c r="O20">
        <v>35.224586288399998</v>
      </c>
      <c r="P20">
        <v>30.969267139500001</v>
      </c>
    </row>
    <row r="21" spans="1:16">
      <c r="A21" t="s">
        <v>33</v>
      </c>
      <c r="B21">
        <v>39.759036144600003</v>
      </c>
      <c r="C21">
        <v>40.963855421700003</v>
      </c>
      <c r="D21">
        <v>38.955823293199998</v>
      </c>
      <c r="E21">
        <v>28.514056224899999</v>
      </c>
      <c r="F21">
        <v>42.971887550200002</v>
      </c>
      <c r="G21">
        <v>35.341365461800002</v>
      </c>
      <c r="H21">
        <v>37.751004016099998</v>
      </c>
      <c r="I21">
        <v>43.373493975899997</v>
      </c>
      <c r="J21">
        <v>33.333333333299997</v>
      </c>
      <c r="K21">
        <v>29.718875501999999</v>
      </c>
      <c r="L21">
        <v>41.365461847399999</v>
      </c>
      <c r="M21">
        <v>35.341365461800002</v>
      </c>
      <c r="N21">
        <v>28.1124497992</v>
      </c>
      <c r="O21">
        <v>36.9477911647</v>
      </c>
      <c r="P21">
        <v>37.349397590400002</v>
      </c>
    </row>
    <row r="22" spans="1:16">
      <c r="A22" t="s">
        <v>34</v>
      </c>
      <c r="B22">
        <v>33.212996389899999</v>
      </c>
      <c r="C22">
        <v>36.462093862800003</v>
      </c>
      <c r="D22">
        <v>36.1010830325</v>
      </c>
      <c r="E22">
        <v>25.6317689531</v>
      </c>
      <c r="F22">
        <v>33.212996389899999</v>
      </c>
      <c r="G22">
        <v>39.711191335700001</v>
      </c>
      <c r="H22">
        <v>34.296028880900003</v>
      </c>
      <c r="I22">
        <v>36.823104693099999</v>
      </c>
      <c r="J22">
        <v>34.296028880900003</v>
      </c>
      <c r="K22">
        <v>35.379061371799999</v>
      </c>
      <c r="L22">
        <v>38.2671480144</v>
      </c>
      <c r="M22">
        <v>29.2418772563</v>
      </c>
      <c r="N22">
        <v>25.9927797834</v>
      </c>
      <c r="O22">
        <v>35.018050541500003</v>
      </c>
      <c r="P22">
        <v>44.043321299600002</v>
      </c>
    </row>
    <row r="23" spans="1:16">
      <c r="A23" t="s">
        <v>35</v>
      </c>
      <c r="B23">
        <v>33.603238866399998</v>
      </c>
      <c r="C23">
        <v>36.842105263199997</v>
      </c>
      <c r="D23">
        <v>40.485829959500002</v>
      </c>
      <c r="E23">
        <v>24.696356275300001</v>
      </c>
      <c r="F23">
        <v>40.080971659900001</v>
      </c>
      <c r="G23">
        <v>38.866396761099999</v>
      </c>
      <c r="H23">
        <v>34.8178137652</v>
      </c>
      <c r="I23">
        <v>40.080971659900001</v>
      </c>
      <c r="J23">
        <v>36.437246963600003</v>
      </c>
      <c r="K23">
        <v>30.364372469599999</v>
      </c>
      <c r="L23">
        <v>41.700404858299997</v>
      </c>
      <c r="M23">
        <v>29.149797570899999</v>
      </c>
      <c r="N23">
        <v>29.959514169999999</v>
      </c>
      <c r="O23">
        <v>42.914979757099999</v>
      </c>
      <c r="P23">
        <v>38.866396761099999</v>
      </c>
    </row>
    <row r="24" spans="1:16">
      <c r="A24" t="s">
        <v>36</v>
      </c>
      <c r="B24">
        <v>29.210526315799999</v>
      </c>
      <c r="C24">
        <v>29.4736842105</v>
      </c>
      <c r="D24">
        <v>31.315789473700001</v>
      </c>
      <c r="E24">
        <v>23.421052631599999</v>
      </c>
      <c r="F24">
        <v>32.631578947400001</v>
      </c>
      <c r="G24">
        <v>37.105263157899998</v>
      </c>
      <c r="H24">
        <v>31.052631578900002</v>
      </c>
      <c r="I24">
        <v>28.947368421099998</v>
      </c>
      <c r="J24">
        <v>25.5263157895</v>
      </c>
      <c r="K24">
        <v>30</v>
      </c>
      <c r="L24">
        <v>40</v>
      </c>
      <c r="M24">
        <v>25.5263157895</v>
      </c>
      <c r="N24">
        <v>19.210526315799999</v>
      </c>
      <c r="O24">
        <v>38.947368421100002</v>
      </c>
      <c r="P24">
        <v>29.4736842105</v>
      </c>
    </row>
    <row r="25" spans="1:16">
      <c r="A25" t="s">
        <v>37</v>
      </c>
      <c r="B25">
        <v>29.391891891899999</v>
      </c>
      <c r="C25">
        <v>32.432432432399999</v>
      </c>
      <c r="D25">
        <v>37.837837837800002</v>
      </c>
      <c r="E25">
        <v>28.716216216199999</v>
      </c>
      <c r="F25">
        <v>37.5</v>
      </c>
      <c r="G25">
        <v>34.797297297299998</v>
      </c>
      <c r="H25">
        <v>32.770270270300003</v>
      </c>
      <c r="I25">
        <v>35.472972972999997</v>
      </c>
      <c r="J25">
        <v>34.121621621599999</v>
      </c>
      <c r="K25">
        <v>38.175675675699999</v>
      </c>
      <c r="L25">
        <v>41.216216216200003</v>
      </c>
      <c r="M25">
        <v>31.418918918900001</v>
      </c>
      <c r="N25">
        <v>29.0540540541</v>
      </c>
      <c r="O25">
        <v>38.513513513500001</v>
      </c>
      <c r="P25">
        <v>33.783783783799997</v>
      </c>
    </row>
    <row r="26" spans="1:16">
      <c r="A26" t="s">
        <v>38</v>
      </c>
      <c r="B26">
        <v>33.976833976800002</v>
      </c>
      <c r="C26">
        <v>41.312741312699998</v>
      </c>
      <c r="D26">
        <v>35.135135135100001</v>
      </c>
      <c r="E26">
        <v>29.729729729700001</v>
      </c>
      <c r="F26">
        <v>36.293436293399999</v>
      </c>
      <c r="G26">
        <v>45.559845559800003</v>
      </c>
      <c r="H26">
        <v>36.679536679500004</v>
      </c>
      <c r="I26">
        <v>41.698841698800003</v>
      </c>
      <c r="J26">
        <v>35.521235521199998</v>
      </c>
      <c r="K26">
        <v>37.451737451699998</v>
      </c>
      <c r="L26">
        <v>40.540540540499997</v>
      </c>
      <c r="M26">
        <v>35.521235521199998</v>
      </c>
      <c r="N26">
        <v>31.660231660200001</v>
      </c>
      <c r="O26">
        <v>37.837837837800002</v>
      </c>
      <c r="P26">
        <v>40.926640926600001</v>
      </c>
    </row>
    <row r="27" spans="1:16">
      <c r="A27" t="s">
        <v>39</v>
      </c>
      <c r="B27">
        <v>33.636363636399999</v>
      </c>
      <c r="C27">
        <v>40.909090909100001</v>
      </c>
      <c r="D27">
        <v>36.060606060600001</v>
      </c>
      <c r="E27">
        <v>25.4545454545</v>
      </c>
      <c r="F27">
        <v>33.939393939399999</v>
      </c>
      <c r="G27">
        <v>36.969696969700003</v>
      </c>
      <c r="H27">
        <v>35.4545454545</v>
      </c>
      <c r="I27">
        <v>36.060606060600001</v>
      </c>
      <c r="J27">
        <v>32.121212121200003</v>
      </c>
      <c r="K27">
        <v>30.606060606100002</v>
      </c>
      <c r="L27">
        <v>39.696969697</v>
      </c>
      <c r="M27">
        <v>25.4545454545</v>
      </c>
      <c r="N27">
        <v>27.575757575800001</v>
      </c>
      <c r="O27">
        <v>40.909090909100001</v>
      </c>
      <c r="P27">
        <v>34.5454545455</v>
      </c>
    </row>
    <row r="28" spans="1:16">
      <c r="A28" t="s">
        <v>40</v>
      </c>
      <c r="B28">
        <v>26.2467191601</v>
      </c>
      <c r="C28">
        <v>29.396325459300002</v>
      </c>
      <c r="D28">
        <v>33.5958005249</v>
      </c>
      <c r="E28">
        <v>24.146981627300001</v>
      </c>
      <c r="F28">
        <v>34.3832020997</v>
      </c>
      <c r="G28">
        <v>36.482939632499999</v>
      </c>
      <c r="H28">
        <v>31.233595800500002</v>
      </c>
      <c r="I28">
        <v>31.496062992100001</v>
      </c>
      <c r="J28">
        <v>25.984251968500001</v>
      </c>
      <c r="K28">
        <v>24.4094488189</v>
      </c>
      <c r="L28">
        <v>41.994750656199997</v>
      </c>
      <c r="M28">
        <v>23.622047244099999</v>
      </c>
      <c r="N28">
        <v>20.997375328099999</v>
      </c>
      <c r="O28">
        <v>37.007874015699997</v>
      </c>
      <c r="P28">
        <v>30.971128608899999</v>
      </c>
    </row>
    <row r="29" spans="1:16">
      <c r="A29" t="s">
        <v>41</v>
      </c>
      <c r="B29">
        <v>32.333333333299997</v>
      </c>
      <c r="C29">
        <v>34.333333333299997</v>
      </c>
      <c r="D29">
        <v>36.333333333299997</v>
      </c>
      <c r="E29">
        <v>25</v>
      </c>
      <c r="F29">
        <v>38</v>
      </c>
      <c r="G29">
        <v>38.666666666700003</v>
      </c>
      <c r="H29">
        <v>30.333333333300001</v>
      </c>
      <c r="I29">
        <v>33</v>
      </c>
      <c r="J29">
        <v>32</v>
      </c>
      <c r="K29">
        <v>28.666666666699999</v>
      </c>
      <c r="L29">
        <v>43.666666666700003</v>
      </c>
      <c r="M29">
        <v>27.333333333300001</v>
      </c>
      <c r="N29">
        <v>26.666666666699999</v>
      </c>
      <c r="O29">
        <v>38</v>
      </c>
      <c r="P29">
        <v>35.666666666700003</v>
      </c>
    </row>
    <row r="30" spans="1:16">
      <c r="A30" t="s">
        <v>42</v>
      </c>
      <c r="B30">
        <v>29.974811083100001</v>
      </c>
      <c r="C30">
        <v>32.493702770799999</v>
      </c>
      <c r="D30">
        <v>34.256926952100002</v>
      </c>
      <c r="E30">
        <v>21.4105793451</v>
      </c>
      <c r="F30">
        <v>31.989924433199999</v>
      </c>
      <c r="G30">
        <v>36.523929471000002</v>
      </c>
      <c r="H30">
        <v>26.9521410579</v>
      </c>
      <c r="I30">
        <v>32.997481108300001</v>
      </c>
      <c r="J30">
        <v>25.1889168766</v>
      </c>
      <c r="K30">
        <v>27.204030226699999</v>
      </c>
      <c r="L30">
        <v>37.027707808599999</v>
      </c>
      <c r="M30">
        <v>24.685138539</v>
      </c>
      <c r="N30">
        <v>17.884130982399999</v>
      </c>
      <c r="O30">
        <v>34.005037783399999</v>
      </c>
      <c r="P30">
        <v>32.745591939500002</v>
      </c>
    </row>
    <row r="31" spans="1:16">
      <c r="A31" t="s">
        <v>43</v>
      </c>
      <c r="B31">
        <v>27.427184466</v>
      </c>
      <c r="C31">
        <v>31.310679611699999</v>
      </c>
      <c r="D31">
        <v>30.097087378600001</v>
      </c>
      <c r="E31">
        <v>20.388349514600002</v>
      </c>
      <c r="F31">
        <v>29.854368932</v>
      </c>
      <c r="G31">
        <v>35.194174757299997</v>
      </c>
      <c r="H31">
        <v>29.854368932</v>
      </c>
      <c r="I31">
        <v>33.980582524299997</v>
      </c>
      <c r="J31">
        <v>26.941747572800001</v>
      </c>
      <c r="K31">
        <v>28.155339805800001</v>
      </c>
      <c r="L31">
        <v>41.019417475700003</v>
      </c>
      <c r="M31">
        <v>24.029126213600001</v>
      </c>
      <c r="N31">
        <v>20.145631068</v>
      </c>
      <c r="O31">
        <v>32.766990291299997</v>
      </c>
      <c r="P31">
        <v>31.553398058300001</v>
      </c>
    </row>
    <row r="32" spans="1:16">
      <c r="A32" t="s">
        <v>44</v>
      </c>
      <c r="B32">
        <v>26.4258555133</v>
      </c>
      <c r="C32">
        <v>28.897338402999999</v>
      </c>
      <c r="D32">
        <v>27.186311787099999</v>
      </c>
      <c r="E32">
        <v>19.011406844100001</v>
      </c>
      <c r="F32">
        <v>29.087452471500001</v>
      </c>
      <c r="G32">
        <v>32.889733840300003</v>
      </c>
      <c r="H32">
        <v>24.9049429658</v>
      </c>
      <c r="I32">
        <v>30.988593155899999</v>
      </c>
      <c r="J32">
        <v>23.003802281399999</v>
      </c>
      <c r="K32">
        <v>21.292775665400001</v>
      </c>
      <c r="L32">
        <v>38.973384030399998</v>
      </c>
      <c r="M32">
        <v>20.342205323200002</v>
      </c>
      <c r="N32">
        <v>15.3992395437</v>
      </c>
      <c r="O32">
        <v>34.2205323194</v>
      </c>
      <c r="P32">
        <v>28.707224334599999</v>
      </c>
    </row>
    <row r="33" spans="1:16">
      <c r="A33" t="s">
        <v>45</v>
      </c>
      <c r="B33">
        <v>24.476987447700001</v>
      </c>
      <c r="C33">
        <v>26.569037656900001</v>
      </c>
      <c r="D33">
        <v>27.196652719700001</v>
      </c>
      <c r="E33">
        <v>21.129707112999998</v>
      </c>
      <c r="F33">
        <v>29.079497907899999</v>
      </c>
      <c r="G33">
        <v>31.799163179899999</v>
      </c>
      <c r="H33">
        <v>23.430962343099999</v>
      </c>
      <c r="I33">
        <v>26.987447698699999</v>
      </c>
      <c r="J33">
        <v>24.895397489499999</v>
      </c>
      <c r="K33">
        <v>28.242677824299999</v>
      </c>
      <c r="L33">
        <v>39.539748953999997</v>
      </c>
      <c r="M33">
        <v>22.1757322176</v>
      </c>
      <c r="N33">
        <v>16.527196652699999</v>
      </c>
      <c r="O33">
        <v>31.1715481172</v>
      </c>
      <c r="P33">
        <v>26.150627615099999</v>
      </c>
    </row>
    <row r="34" spans="1:16">
      <c r="A34" t="s">
        <v>46</v>
      </c>
      <c r="B34">
        <v>26.5625</v>
      </c>
      <c r="C34">
        <v>31.25</v>
      </c>
      <c r="D34">
        <v>30.133928571399998</v>
      </c>
      <c r="E34">
        <v>21.651785714300001</v>
      </c>
      <c r="F34">
        <v>32.589285714299997</v>
      </c>
      <c r="G34">
        <v>34.598214285700003</v>
      </c>
      <c r="H34">
        <v>28.348214285699999</v>
      </c>
      <c r="I34">
        <v>31.026785714300001</v>
      </c>
      <c r="J34">
        <v>29.6875</v>
      </c>
      <c r="K34">
        <v>25.892857142899999</v>
      </c>
      <c r="L34">
        <v>39.732142857100001</v>
      </c>
      <c r="M34">
        <v>26.339285714300001</v>
      </c>
      <c r="N34">
        <v>20.3125</v>
      </c>
      <c r="O34">
        <v>30.357142857100001</v>
      </c>
      <c r="P34">
        <v>28.125</v>
      </c>
    </row>
    <row r="35" spans="1:16">
      <c r="A35" t="s">
        <v>47</v>
      </c>
      <c r="B35">
        <v>27.959697732999999</v>
      </c>
      <c r="C35">
        <v>32.745591939500002</v>
      </c>
      <c r="D35">
        <v>33.753148614600001</v>
      </c>
      <c r="E35">
        <v>22.418136020199999</v>
      </c>
      <c r="F35">
        <v>33.753148614600001</v>
      </c>
      <c r="G35">
        <v>36.523929471000002</v>
      </c>
      <c r="H35">
        <v>30.730478589400001</v>
      </c>
      <c r="I35">
        <v>34.256926952100002</v>
      </c>
      <c r="J35">
        <v>31.234256927000001</v>
      </c>
      <c r="K35">
        <v>31.234256927000001</v>
      </c>
      <c r="L35">
        <v>43.828715365199997</v>
      </c>
      <c r="M35">
        <v>25.4408060453</v>
      </c>
      <c r="N35">
        <v>21.662468513899999</v>
      </c>
      <c r="O35">
        <v>33.753148614600001</v>
      </c>
      <c r="P35">
        <v>34.005037783399999</v>
      </c>
    </row>
    <row r="36" spans="1:16">
      <c r="A36" t="s">
        <v>48</v>
      </c>
      <c r="B36">
        <v>31.5</v>
      </c>
      <c r="C36">
        <v>34</v>
      </c>
      <c r="D36">
        <v>31.25</v>
      </c>
      <c r="E36">
        <v>23</v>
      </c>
      <c r="F36">
        <v>35.5</v>
      </c>
      <c r="G36">
        <v>39.75</v>
      </c>
      <c r="H36">
        <v>31.5</v>
      </c>
      <c r="I36">
        <v>30.5</v>
      </c>
      <c r="J36">
        <v>27</v>
      </c>
      <c r="K36">
        <v>28.5</v>
      </c>
      <c r="L36">
        <v>44.75</v>
      </c>
      <c r="M36">
        <v>25.5</v>
      </c>
      <c r="N36">
        <v>23.5</v>
      </c>
      <c r="O36">
        <v>36</v>
      </c>
      <c r="P36">
        <v>33</v>
      </c>
    </row>
    <row r="37" spans="1:16">
      <c r="A37" t="s">
        <v>49</v>
      </c>
      <c r="B37">
        <v>27.2946859903</v>
      </c>
      <c r="C37">
        <v>27.777777777800001</v>
      </c>
      <c r="D37">
        <v>29.7101449275</v>
      </c>
      <c r="E37">
        <v>21.4975845411</v>
      </c>
      <c r="F37">
        <v>27.536231884100001</v>
      </c>
      <c r="G37">
        <v>34.299516908199998</v>
      </c>
      <c r="H37">
        <v>27.0531400966</v>
      </c>
      <c r="I37">
        <v>32.367149758499998</v>
      </c>
      <c r="J37">
        <v>27.777777777800001</v>
      </c>
      <c r="K37">
        <v>27.777777777800001</v>
      </c>
      <c r="L37">
        <v>36.231884057999999</v>
      </c>
      <c r="M37">
        <v>22.463768115899999</v>
      </c>
      <c r="N37">
        <v>20.772946859899999</v>
      </c>
      <c r="O37">
        <v>35.990338164299999</v>
      </c>
      <c r="P37">
        <v>30.193236715000001</v>
      </c>
    </row>
    <row r="38" spans="1:16">
      <c r="A38" t="s">
        <v>50</v>
      </c>
      <c r="B38">
        <v>35.080645161299998</v>
      </c>
      <c r="C38">
        <v>39.5161290323</v>
      </c>
      <c r="D38">
        <v>39.919354838700002</v>
      </c>
      <c r="E38">
        <v>29.838709677400001</v>
      </c>
      <c r="F38">
        <v>39.5161290323</v>
      </c>
      <c r="G38">
        <v>39.5161290323</v>
      </c>
      <c r="H38">
        <v>33.064516128999998</v>
      </c>
      <c r="I38">
        <v>40.7258064516</v>
      </c>
      <c r="J38">
        <v>38.306451612899998</v>
      </c>
      <c r="K38">
        <v>31.854838709700001</v>
      </c>
      <c r="L38">
        <v>39.5161290323</v>
      </c>
      <c r="M38">
        <v>35.080645161299998</v>
      </c>
      <c r="N38">
        <v>31.854838709700001</v>
      </c>
      <c r="O38">
        <v>39.919354838700002</v>
      </c>
      <c r="P38">
        <v>37.096774193500003</v>
      </c>
    </row>
    <row r="39" spans="1:16">
      <c r="A39" t="s">
        <v>51</v>
      </c>
      <c r="B39">
        <v>39.4833948339</v>
      </c>
      <c r="C39">
        <v>35.793357933599999</v>
      </c>
      <c r="D39">
        <v>44.280442804400003</v>
      </c>
      <c r="E39">
        <v>29.151291512899999</v>
      </c>
      <c r="F39">
        <v>40.221402214000001</v>
      </c>
      <c r="G39">
        <v>37.269372693699999</v>
      </c>
      <c r="H39">
        <v>35.424354243499998</v>
      </c>
      <c r="I39">
        <v>35.424354243499998</v>
      </c>
      <c r="J39">
        <v>35.055350553499999</v>
      </c>
      <c r="K39">
        <v>35.793357933599999</v>
      </c>
      <c r="L39">
        <v>39.114391143900001</v>
      </c>
      <c r="M39">
        <v>32.841328413299998</v>
      </c>
      <c r="N39">
        <v>29.151291512899999</v>
      </c>
      <c r="O39">
        <v>47.601476014799999</v>
      </c>
      <c r="P39">
        <v>37.638376383800001</v>
      </c>
    </row>
  </sheetData>
  <mergeCells count="1">
    <mergeCell ref="A1:J1"/>
  </mergeCells>
  <conditionalFormatting sqref="B3:P39">
    <cfRule type="colorScale" priority="2">
      <colorScale>
        <cfvo type="min"/>
        <cfvo type="percentile" val="50"/>
        <cfvo type="max"/>
        <color rgb="FFF37B70"/>
        <color rgb="FFFFF685"/>
        <color rgb="FFADD58A"/>
      </colorScale>
    </cfRule>
  </conditionalFormatting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Pairwise_similarities_NovelVsKn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Thomas Hitch</cp:lastModifiedBy>
  <cp:revision>1</cp:revision>
  <dcterms:modified xsi:type="dcterms:W3CDTF">2019-04-17T10:56:22Z</dcterms:modified>
  <dc:language>en-US</dc:language>
</cp:coreProperties>
</file>