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chris/Dropbox/mmf whale sharks/manuscripts/Mozambique Tracking/"/>
    </mc:Choice>
  </mc:AlternateContent>
  <bookViews>
    <workbookView xWindow="1040" yWindow="1680" windowWidth="24560" windowHeight="14240" tabRatio="500" activeTab="4"/>
  </bookViews>
  <sheets>
    <sheet name="Aerial surveys" sheetId="1" r:id="rId1"/>
    <sheet name="Gill nets in Tofo" sheetId="2" r:id="rId2"/>
    <sheet name="Gill net aerial surveys" sheetId="3" r:id="rId3"/>
    <sheet name="Raw tracks" sheetId="4" r:id="rId4"/>
    <sheet name="TAT" sheetId="5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" i="2" l="1"/>
  <c r="X5" i="2"/>
  <c r="V2" i="2"/>
  <c r="X2" i="2"/>
  <c r="Y5" i="2"/>
  <c r="W5" i="2"/>
  <c r="P5" i="2"/>
  <c r="Q5" i="2"/>
  <c r="V4" i="2"/>
  <c r="X4" i="2"/>
  <c r="W4" i="2"/>
  <c r="P4" i="2"/>
  <c r="Q4" i="2"/>
  <c r="V3" i="2"/>
  <c r="X3" i="2"/>
  <c r="W3" i="2"/>
  <c r="P3" i="2"/>
  <c r="Q3" i="2"/>
  <c r="W2" i="2"/>
  <c r="P2" i="2"/>
  <c r="Q2" i="2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Q5" i="1"/>
  <c r="Y4" i="1"/>
  <c r="Q4" i="1"/>
  <c r="Y3" i="1"/>
  <c r="Q3" i="1"/>
  <c r="Y2" i="1"/>
  <c r="Q2" i="1"/>
</calcChain>
</file>

<file path=xl/sharedStrings.xml><?xml version="1.0" encoding="utf-8"?>
<sst xmlns="http://schemas.openxmlformats.org/spreadsheetml/2006/main" count="6224" uniqueCount="1452">
  <si>
    <t>Start</t>
  </si>
  <si>
    <t>End</t>
  </si>
  <si>
    <t>Flight section</t>
  </si>
  <si>
    <t>Total flights</t>
  </si>
  <si>
    <t>wsharks</t>
  </si>
  <si>
    <t>lon</t>
  </si>
  <si>
    <t>lat</t>
  </si>
  <si>
    <t>index</t>
  </si>
  <si>
    <t>Section</t>
  </si>
  <si>
    <t>flights</t>
  </si>
  <si>
    <t>Shark per flight</t>
  </si>
  <si>
    <t>Durban</t>
  </si>
  <si>
    <t>Maputo</t>
  </si>
  <si>
    <t>Inhambane</t>
  </si>
  <si>
    <t>Vilankulo</t>
  </si>
  <si>
    <t>Beira</t>
  </si>
  <si>
    <t>Location</t>
  </si>
  <si>
    <t>Zavora</t>
  </si>
  <si>
    <t>Praia do Tofo</t>
  </si>
  <si>
    <t>Pomene</t>
  </si>
  <si>
    <t>year</t>
  </si>
  <si>
    <t>count</t>
  </si>
  <si>
    <t>surveys</t>
  </si>
  <si>
    <t>net per survey</t>
  </si>
  <si>
    <t>%</t>
  </si>
  <si>
    <t>nets</t>
  </si>
  <si>
    <t>km</t>
  </si>
  <si>
    <t>nets per km</t>
  </si>
  <si>
    <t>kms per net</t>
  </si>
  <si>
    <t>wkt_geom</t>
  </si>
  <si>
    <t>name</t>
  </si>
  <si>
    <t>type</t>
  </si>
  <si>
    <t>gpxx_Waypo</t>
  </si>
  <si>
    <t>wptx1_Wayp</t>
  </si>
  <si>
    <t>ctx_Creati</t>
  </si>
  <si>
    <t>XCOORD</t>
  </si>
  <si>
    <t>YCOORD</t>
  </si>
  <si>
    <t>user</t>
  </si>
  <si>
    <t>&lt;gpxx:DisplayMode&gt;SymbolAndName&lt;/gpxx:DisplayMode&gt;</t>
  </si>
  <si>
    <t>&lt;wptx1:DisplayMode&gt;SymbolAndName&lt;/wptx1:DisplayMode&gt;</t>
  </si>
  <si>
    <t>Point (35.54742998443543911 -23.84489597752690315)</t>
  </si>
  <si>
    <t>Point (35.54707098752260208 -23.84399550966918468)</t>
  </si>
  <si>
    <t>Point (35.54708573967218399 -23.85224699042737484)</t>
  </si>
  <si>
    <t>&lt;ctx:CreationTime&gt;2012-07-23T12:26:10Z&lt;/ctx:CreationTime&gt;</t>
  </si>
  <si>
    <t>Point (35.52956588566303253 -23.9203885942697525)</t>
  </si>
  <si>
    <t>Point (35.53003703244030476 -23.91669795848429203)</t>
  </si>
  <si>
    <t>&lt;ctx:CreationTime&gt;2012-10-22T16:04:34Z&lt;/ctx:CreationTime&gt;</t>
  </si>
  <si>
    <t>Point (35.53216100670397282 -23.92659204080700874)</t>
  </si>
  <si>
    <t>&lt;ctx:CreationTime&gt;2012-11-19T16:21:20Z&lt;/ctx:CreationTime&gt;</t>
  </si>
  <si>
    <t>Point (35.53125115111470222 -23.92625659704208374)</t>
  </si>
  <si>
    <t>&lt;ctx:CreationTime&gt;2012-12-20T13:17:21Z&lt;/ctx:CreationTime&gt;</t>
  </si>
  <si>
    <t>Point (35.54940844886004925 -23.88156755827367306)</t>
  </si>
  <si>
    <t>&lt;ctx:CreationTime&gt;2013-08-16T16:25:59Z&lt;/ctx:CreationTime&gt;</t>
  </si>
  <si>
    <t>Point (35.51790003664791584 -23.95675959996879101)</t>
  </si>
  <si>
    <t>Gill net</t>
  </si>
  <si>
    <t>&lt;ctx:CreationTime&gt;2013-07-02T10:36:12Z&lt;/ctx:CreationTime&gt;</t>
  </si>
  <si>
    <t>Point (35.54504726082086563 -23.83972291834652424)</t>
  </si>
  <si>
    <t>&lt;ctx:CreationTime&gt;2013-09-09T13:38:18Z&lt;/ctx:CreationTime&gt;</t>
  </si>
  <si>
    <t>Point (35.53252117708325386 -23.92387035302817822)</t>
  </si>
  <si>
    <t>&lt;ctx:CreationTime&gt;2013-11-08T11:34:46Z&lt;/ctx:CreationTime&gt;</t>
  </si>
  <si>
    <t>Point (35.55241051129996777 -23.84831428527832031)</t>
  </si>
  <si>
    <t>&lt;ctx:CreationTime&gt;2013-09-17T13:48:08Z&lt;/ctx:CreationTime&gt;</t>
  </si>
  <si>
    <t>Point (35.52971189841628075 -23.92075790092349052)</t>
  </si>
  <si>
    <t>&lt;ctx:CreationTime&gt;2013-09-19T15:03:24Z&lt;/ctx:CreationTime&gt;</t>
  </si>
  <si>
    <t>Point (35.53463174030184746 -23.92482555471360683)</t>
  </si>
  <si>
    <t>&lt;ctx:CreationTime&gt;2013-11-20T15:21:12Z&lt;/ctx:CreationTime&gt;</t>
  </si>
  <si>
    <t>Point (35.53199026733636856 -23.92421828582882881)</t>
  </si>
  <si>
    <t>&lt;ctx:CreationTime&gt;2013-06-27T12:23:26Z&lt;/ctx:CreationTime&gt;</t>
  </si>
  <si>
    <t>Point (35.53436527960002422 -23.90806593932211399)</t>
  </si>
  <si>
    <t>&lt;ctx:CreationTime&gt;2014-03-07T13:12:29Z&lt;/ctx:CreationTime&gt;</t>
  </si>
  <si>
    <t>Point (35.53271446377038956 -23.91266182065010071)</t>
  </si>
  <si>
    <t>&lt;ctx:CreationTime&gt;2014-03-20T12:36:59Z&lt;/ctx:CreationTime&gt;</t>
  </si>
  <si>
    <t>Point (35.53300539962947369 -23.91293481923639774)</t>
  </si>
  <si>
    <t>&lt;ctx:CreationTime&gt;2014-03-07T13:12:46Z&lt;/ctx:CreationTime&gt;</t>
  </si>
  <si>
    <t>Point (35.53139599040150642 -23.91897641122341156)</t>
  </si>
  <si>
    <t>&lt;ctx:CreationTime&gt;2014-03-20T12:37:20Z&lt;/ctx:CreationTime&gt;</t>
  </si>
  <si>
    <t>Point (35.5312101636081934 -23.92057090066373348)</t>
  </si>
  <si>
    <t>&lt;ctx:CreationTime&gt;2014-03-07T13:13:07Z&lt;/ctx:CreationTime&gt;</t>
  </si>
  <si>
    <t>Point (35.55547082796692848 -23.8537142425775528)</t>
  </si>
  <si>
    <t>&lt;ctx:CreationTime&gt;2014-03-20T12:38:17Z&lt;/ctx:CreationTime&gt;</t>
  </si>
  <si>
    <t>Point (35.53052376955747604 -23.92947684042155743)</t>
  </si>
  <si>
    <t>&lt;ctx:CreationTime&gt;2014-03-07T13:13:58Z&lt;/ctx:CreationTime&gt;</t>
  </si>
  <si>
    <t>Point (35.52443590946495533 -23.94109725952148438)</t>
  </si>
  <si>
    <t>&lt;ctx:CreationTime&gt;2014-03-07T13:14:23Z&lt;/ctx:CreationTime&gt;</t>
  </si>
  <si>
    <t>Point (35.52132169716060162 -23.94635212607681751)</t>
  </si>
  <si>
    <t>&lt;ctx:CreationTime&gt;2014-03-07T13:14:47Z&lt;/ctx:CreationTime&gt;</t>
  </si>
  <si>
    <t>Point (35.51711113192141056 -23.95827865228056908)</t>
  </si>
  <si>
    <t>&lt;ctx:CreationTime&gt;2014-03-07T13:15:39Z&lt;/ctx:CreationTime&gt;</t>
  </si>
  <si>
    <t>Point (35.51511925645172596 -23.96364248357713223)</t>
  </si>
  <si>
    <t>&lt;ctx:CreationTime&gt;2014-03-07T13:16:01Z&lt;/ctx:CreationTime&gt;</t>
  </si>
  <si>
    <t>Point (35.53011598996818066 -23.9171660877764225)</t>
  </si>
  <si>
    <t>&lt;ctx:CreationTime&gt;2014-03-04T11:46:49Z&lt;/ctx:CreationTime&gt;</t>
  </si>
  <si>
    <t>Point (35.53263785317540169 -23.90990367159247398)</t>
  </si>
  <si>
    <t>&lt;ctx:CreationTime&gt;2014-03-04T11:47:12Z&lt;/ctx:CreationTime&gt;</t>
  </si>
  <si>
    <t>Point (35.55829485878348351 -23.84275716729462147)</t>
  </si>
  <si>
    <t>&lt;ctx:CreationTime&gt;2014-09-16T15:08:00Z&lt;/ctx:CreationTime&gt;</t>
  </si>
  <si>
    <t>Point (35.52992966026067734 -23.92116107046604156)</t>
  </si>
  <si>
    <t>&lt;ctx:CreationTime&gt;2014-05-21T15:31:01Z&lt;/ctx:CreationTime&gt;</t>
  </si>
  <si>
    <t>Point (35.53004750981926918 -23.92282747663557529)</t>
  </si>
  <si>
    <t>&lt;ctx:CreationTime&gt;2015-07-16T06:28:26Z&lt;/ctx:CreationTime&gt;</t>
  </si>
  <si>
    <t>Point (35.53079115226864815 -23.92463101074099541)</t>
  </si>
  <si>
    <t>&lt;ctx:CreationTime&gt;2015-07-16T06:29:13Z&lt;/ctx:CreationTime&gt;</t>
  </si>
  <si>
    <t>Point (35.53431750275194645 -23.90745028853416443)</t>
  </si>
  <si>
    <t>&lt;ctx:CreationTime&gt;2015-07-16T14:40:51Z&lt;/ctx:CreationTime&gt;</t>
  </si>
  <si>
    <t>Point (35.53413595072925091 -23.91556581482291222)</t>
  </si>
  <si>
    <t>&lt;ctx:CreationTime&gt;2015-06-25T15:45:50Z&lt;/ctx:CreationTime&gt;</t>
  </si>
  <si>
    <t>Point (35.53365424275398254 -23.92146558500826359)</t>
  </si>
  <si>
    <t>&lt;ctx:CreationTime&gt;2015-06-26T11:17:55Z&lt;/ctx:CreationTime&gt;</t>
  </si>
  <si>
    <t>Point (35.5472099594771862 -23.84338706731796265)</t>
  </si>
  <si>
    <t>&lt;ctx:CreationTime&gt;2015-02-27T13:24:36Z&lt;/ctx:CreationTime&gt;</t>
  </si>
  <si>
    <t>Point (35.53294186480343342 -23.91010290943086147)</t>
  </si>
  <si>
    <t>&lt;ctx:CreationTime&gt;2015-07-16T14:41:15Z&lt;/ctx:CreationTime&gt;</t>
  </si>
  <si>
    <t>Point (35.53080263547599316 -23.9222786296159029)</t>
  </si>
  <si>
    <t>&lt;ctx:CreationTime&gt;2015-06-25T15:46:15Z&lt;/ctx:CreationTime&gt;</t>
  </si>
  <si>
    <t>Point (35.53100371733307838 -23.92314473167061806)</t>
  </si>
  <si>
    <t>&lt;ctx:CreationTime&gt;2015-06-26T11:23:21Z&lt;/ctx:CreationTime&gt;</t>
  </si>
  <si>
    <t>Point (35.53065595217049122 -23.93032223917543888)</t>
  </si>
  <si>
    <t>&lt;ctx:CreationTime&gt;2015-02-27T13:25:58Z&lt;/ctx:CreationTime&gt;</t>
  </si>
  <si>
    <t>Point (35.52927318960428238 -23.93520981073379517)</t>
  </si>
  <si>
    <t>&lt;ctx:CreationTime&gt;2015-02-27T13:26:44Z&lt;/ctx:CreationTime&gt;</t>
  </si>
  <si>
    <t>Point (35.54319536313414574 -23.83646604605019093)</t>
  </si>
  <si>
    <t>&lt;ctx:CreationTime&gt;2015-04-16T13:01:27Z&lt;/ctx:CreationTime&gt;</t>
  </si>
  <si>
    <t>Point (35.54860889911651611 -23.84960182942450047)</t>
  </si>
  <si>
    <t>&lt;ctx:CreationTime&gt;2015-04-16T13:02:11Z&lt;/ctx:CreationTime&gt;</t>
  </si>
  <si>
    <t>Point (35.53877860307693481 -23.90149469487369061)</t>
  </si>
  <si>
    <t>&lt;ctx:CreationTime&gt;2015-01-29T09:28:02Z&lt;/ctx:CreationTime&gt;</t>
  </si>
  <si>
    <t>Point (35.53126883693039417 -23.9235195703804493)</t>
  </si>
  <si>
    <t>&lt;ctx:CreationTime&gt;2015-07-22T14:00:58Z&lt;/ctx:CreationTime&gt;</t>
  </si>
  <si>
    <t>Point (35.55448662489652634 -23.89489025808870792)</t>
  </si>
  <si>
    <t>&lt;ctx:CreationTime&gt;2015-10-07T13:19:40Z&lt;/ctx:CreationTime&gt;</t>
  </si>
  <si>
    <t>Point (35.55233616381883621 -23.84865853004157543)</t>
  </si>
  <si>
    <t>&lt;ctx:CreationTime&gt;2015-05-11T09:10:30Z&lt;/ctx:CreationTime&gt;</t>
  </si>
  <si>
    <t>Point (35.54473738186061382 -23.8417875487357378)</t>
  </si>
  <si>
    <t>&lt;ctx:CreationTime&gt;2015-08-13T10:25:14Z&lt;/ctx:CreationTime&gt;</t>
  </si>
  <si>
    <t>Point (35.53149489685893059 -23.91912695020437241)</t>
  </si>
  <si>
    <t>&lt;ctx:CreationTime&gt;2015-02-12T12:07:18Z&lt;/ctx:CreationTime&gt;</t>
  </si>
  <si>
    <t>Point (35.54591168649494648 -23.84318615309894085)</t>
  </si>
  <si>
    <t>&lt;ctx:CreationTime&gt;2015-04-13T13:55:52Z&lt;/ctx:CreationTime&gt;</t>
  </si>
  <si>
    <t>Point (35.53614936769008636 -23.90273471362888813)</t>
  </si>
  <si>
    <t>&lt;ctx:CreationTime&gt;2015-05-13T13:14:04Z&lt;/ctx:CreationTime&gt;</t>
  </si>
  <si>
    <t>Point (35.54640345275402069 -23.8491968996822834)</t>
  </si>
  <si>
    <t>&lt;ctx:CreationTime&gt;2015-07-14T10:01:39Z&lt;/ctx:CreationTime&gt;</t>
  </si>
  <si>
    <t>Point (35.53093372844159603 -23.92086644656956196)</t>
  </si>
  <si>
    <t>&lt;ctx:CreationTime&gt;2015-06-15T13:56:46Z&lt;/ctx:CreationTime&gt;</t>
  </si>
  <si>
    <t>Point (35.53053315728902817 -23.92143993638455868)</t>
  </si>
  <si>
    <t>&lt;ctx:CreationTime&gt;2015-07-15T14:42:39Z&lt;/ctx:CreationTime&gt;</t>
  </si>
  <si>
    <t>Point (35.53132424131035805 -23.92686604522168636)</t>
  </si>
  <si>
    <t>&lt;ctx:CreationTime&gt;2015-10-07T13:20:33Z&lt;/ctx:CreationTime&gt;</t>
  </si>
  <si>
    <t>Point (35.54566249251365662 -23.84453069418668747)</t>
  </si>
  <si>
    <t>&lt;ctx:CreationTime&gt;2015-06-18T15:07:04Z&lt;/ctx:CreationTime&gt;</t>
  </si>
  <si>
    <t>Point (35.56501219980418682 -23.78439456224441528)</t>
  </si>
  <si>
    <t>&lt;ctx:CreationTime&gt;2015-02-19T14:05:52Z&lt;/ctx:CreationTime&gt;</t>
  </si>
  <si>
    <t>Point (35.54640303365886211 -23.84968246333301067)</t>
  </si>
  <si>
    <t>&lt;ctx:CreationTime&gt;2015-03-20T11:18:10Z&lt;/ctx:CreationTime&gt;</t>
  </si>
  <si>
    <t>Point (35.54766492918133736 -23.84578152559697628)</t>
  </si>
  <si>
    <t>&lt;ctx:CreationTime&gt;2015-04-20T13:37:34Z&lt;/ctx:CreationTime&gt;</t>
  </si>
  <si>
    <t>Point (35.55057001300156116 -23.84238685481250286)</t>
  </si>
  <si>
    <t>&lt;ctx:CreationTime&gt;2015-06-23T14:12:29Z&lt;/ctx:CreationTime&gt;</t>
  </si>
  <si>
    <t>Point (35.53184266202151775 -23.91053960658609867)</t>
  </si>
  <si>
    <t>&lt;ctx:CreationTime&gt;2015-02-26T13:30:39Z&lt;/ctx:CreationTime&gt;</t>
  </si>
  <si>
    <t>Point (35.52709766663610935 -23.93682173453271389)</t>
  </si>
  <si>
    <t>&lt;ctx:CreationTime&gt;2015-01-29T09:28:49Z&lt;/ctx:CreationTime&gt;</t>
  </si>
  <si>
    <t>Point (35.53490348160266876 -23.92052614130079746)</t>
  </si>
  <si>
    <t>&lt;ctx:CreationTime&gt;2015-06-29T15:38:20Z&lt;/ctx:CreationTime&gt;</t>
  </si>
  <si>
    <t>Point (35.50363479182124138 -23.98988722823560238)</t>
  </si>
  <si>
    <t>Gill net (installed by 2 x spear fishers)</t>
  </si>
  <si>
    <t>&lt;ctx:CreationTime&gt;2015-05-27T13:46:45Z&lt;/ctx:CreationTime&gt;</t>
  </si>
  <si>
    <t>Point (35.53098879754543304 -23.92081372439861298)</t>
  </si>
  <si>
    <t>Gill net perpendicular to shore</t>
  </si>
  <si>
    <t>&lt;ctx:CreationTime&gt;2015-05-27T13:45:58Z&lt;/ctx:CreationTime&gt;</t>
  </si>
  <si>
    <t>Point (35.55268719792366028 -23.8796025887131691)</t>
  </si>
  <si>
    <t>Spear fisher + gill nets</t>
  </si>
  <si>
    <t>&lt;ctx:CreationTime&gt;2015-05-15T11:12:24Z&lt;/ctx:CreationTime&gt;</t>
  </si>
  <si>
    <t>Date</t>
  </si>
  <si>
    <t>Gill net x2</t>
  </si>
  <si>
    <t>Gill net, Jellyfish</t>
  </si>
  <si>
    <t>Gill net &amp; Buoy</t>
  </si>
  <si>
    <t>Description</t>
  </si>
  <si>
    <t>2 x gill nets</t>
  </si>
  <si>
    <t>flight1</t>
  </si>
  <si>
    <t>Gill Net &amp; turtle</t>
  </si>
  <si>
    <t>Gill Net &amp; turtle, &amp; shark</t>
  </si>
  <si>
    <t>Gill Net, 3 x spear fishermen</t>
  </si>
  <si>
    <t>Gill Nets</t>
  </si>
  <si>
    <t xml:space="preserve">Gill nets </t>
  </si>
  <si>
    <t>Gill Nets setting</t>
  </si>
  <si>
    <t xml:space="preserve">Gill nets x 2 </t>
  </si>
  <si>
    <t>flight2</t>
  </si>
  <si>
    <t>Gill nets, 3 Turtles, Eagle Ray, 12 dolphins</t>
  </si>
  <si>
    <t>Shark</t>
  </si>
  <si>
    <t>ECOCEAN</t>
  </si>
  <si>
    <t>Lat</t>
  </si>
  <si>
    <t>Long</t>
  </si>
  <si>
    <t>Time</t>
  </si>
  <si>
    <t>Date_Time</t>
  </si>
  <si>
    <t>Quality</t>
  </si>
  <si>
    <t>LatR</t>
  </si>
  <si>
    <t>LonR</t>
  </si>
  <si>
    <t>Step length</t>
  </si>
  <si>
    <t>MZ-421</t>
  </si>
  <si>
    <t>11.11.10</t>
  </si>
  <si>
    <t>11.11.10 13:41:43</t>
  </si>
  <si>
    <t>NaN</t>
  </si>
  <si>
    <t>11.11.10 14:51:24</t>
  </si>
  <si>
    <t>11.11.10 15:08:42</t>
  </si>
  <si>
    <t>11.11.10 16:48:37</t>
  </si>
  <si>
    <t>12.11.10</t>
  </si>
  <si>
    <t>12.11.10 02:10:46</t>
  </si>
  <si>
    <t>12.11.10 05:56:01</t>
  </si>
  <si>
    <t>12.11.10 06:56:17</t>
  </si>
  <si>
    <t>12.11.10 07:03:39</t>
  </si>
  <si>
    <t>12.11.10 07:37:17</t>
  </si>
  <si>
    <t>13.11.10</t>
  </si>
  <si>
    <t>13.11.10 02:04:46</t>
  </si>
  <si>
    <t>13.11.10 02:27:59</t>
  </si>
  <si>
    <t>13.11.10 03:32:10</t>
  </si>
  <si>
    <t>13.11.10 05:14:45</t>
  </si>
  <si>
    <t>13.11.10 05:43:55</t>
  </si>
  <si>
    <t>13.11.10 06:33:14</t>
  </si>
  <si>
    <t>14.11.10</t>
  </si>
  <si>
    <t>14.11.10 02:20:59</t>
  </si>
  <si>
    <t>14.11.10 03:10:10</t>
  </si>
  <si>
    <t>14.11.10 09:44:32</t>
  </si>
  <si>
    <t>14.11.10 12:40:20</t>
  </si>
  <si>
    <t>14.11.10 13:09:41</t>
  </si>
  <si>
    <t>MZ-562</t>
  </si>
  <si>
    <t>02.02.11</t>
  </si>
  <si>
    <t>02.02.11 12:55:00</t>
  </si>
  <si>
    <t>GPS</t>
  </si>
  <si>
    <t>03.02.11</t>
  </si>
  <si>
    <t>03.02.11 06:13:55</t>
  </si>
  <si>
    <t>03.02.11 06:15:39</t>
  </si>
  <si>
    <t>03.02.11 07:51:58</t>
  </si>
  <si>
    <t>04.02.11</t>
  </si>
  <si>
    <t>04.02.11 06:03:37</t>
  </si>
  <si>
    <t>04.02.11 07:29:13</t>
  </si>
  <si>
    <t>04.02.11 07:45:07</t>
  </si>
  <si>
    <t>04.02.11 09:44:43</t>
  </si>
  <si>
    <t>05.02.11</t>
  </si>
  <si>
    <t>05.02.11 04:54:43</t>
  </si>
  <si>
    <t>05.02.11 05:53:49</t>
  </si>
  <si>
    <t>05.02.11 07:06:14</t>
  </si>
  <si>
    <t>05.02.11 07:32:17</t>
  </si>
  <si>
    <t>05.02.11 07:47:32</t>
  </si>
  <si>
    <t>05.02.11 08:47:02</t>
  </si>
  <si>
    <t>05.02.11 09:24:13</t>
  </si>
  <si>
    <t>MZ-286</t>
  </si>
  <si>
    <t>19.07.11</t>
  </si>
  <si>
    <t>19.07.11 13:49:00</t>
  </si>
  <si>
    <t>19.07.11 13:50:37</t>
  </si>
  <si>
    <t>19.07.11 15:29:17</t>
  </si>
  <si>
    <t>19.07.11 16:26:07</t>
  </si>
  <si>
    <t>19.07.11 18:43:51</t>
  </si>
  <si>
    <t>19.07.11 20:21:14</t>
  </si>
  <si>
    <t>19.07.11 20:20:31</t>
  </si>
  <si>
    <t>19.07.11 21:05:39</t>
  </si>
  <si>
    <t>21.07.11</t>
  </si>
  <si>
    <t>21.07.11 15:01:38</t>
  </si>
  <si>
    <t>22.07.11</t>
  </si>
  <si>
    <t>22.07.11 16:52:58</t>
  </si>
  <si>
    <t>23.07.11</t>
  </si>
  <si>
    <t>23.07.11 08:08:45</t>
  </si>
  <si>
    <t>23.07.11 08:08:08</t>
  </si>
  <si>
    <t>23.07.11 14:50:10</t>
  </si>
  <si>
    <t>23.07.11 14:52:54</t>
  </si>
  <si>
    <t>23.07.11 16:29:23</t>
  </si>
  <si>
    <t>23.07.11 18:34:24</t>
  </si>
  <si>
    <t>24.07.11</t>
  </si>
  <si>
    <t>24.07.11 01:57:34</t>
  </si>
  <si>
    <t>24.07.11 02:08:05</t>
  </si>
  <si>
    <t>24.07.11 03:43:40</t>
  </si>
  <si>
    <t>24.07.11 07:47:50</t>
  </si>
  <si>
    <t>24.07.11 07:44:58</t>
  </si>
  <si>
    <t>24.07.11 09:27:50</t>
  </si>
  <si>
    <t>24.07.11 12:59:21</t>
  </si>
  <si>
    <t>24.07.11 16:02:19</t>
  </si>
  <si>
    <t>25.07.11</t>
  </si>
  <si>
    <t>25.07.11 12:50:59</t>
  </si>
  <si>
    <t>26.07.11</t>
  </si>
  <si>
    <t>26.07.11 12:37:37</t>
  </si>
  <si>
    <t>27.07.11</t>
  </si>
  <si>
    <t>27.07.11 06:36:44</t>
  </si>
  <si>
    <t>27.07.11 07:01:07</t>
  </si>
  <si>
    <t>27.07.11 08:12:03</t>
  </si>
  <si>
    <t>27.07.11 08:24:02</t>
  </si>
  <si>
    <t>27.07.11 08:40:02</t>
  </si>
  <si>
    <t>27.07.11 20:36:08</t>
  </si>
  <si>
    <t>28.07.11</t>
  </si>
  <si>
    <t>28.07.11 03:45:20</t>
  </si>
  <si>
    <t>28.07.11 20:14:16</t>
  </si>
  <si>
    <t>MZ-275</t>
  </si>
  <si>
    <t>22.07.11 14:53:09</t>
  </si>
  <si>
    <t>22.07.11 15:03:38</t>
  </si>
  <si>
    <t>22.07.11 15:11:27</t>
  </si>
  <si>
    <t>25.07.11 09:09:12</t>
  </si>
  <si>
    <t>25.07.11 12:50:15</t>
  </si>
  <si>
    <t>25.07.11 14:21:48</t>
  </si>
  <si>
    <t>25.07.11 15:41:42</t>
  </si>
  <si>
    <t>MZ-418</t>
  </si>
  <si>
    <t>09.08.11</t>
  </si>
  <si>
    <t>09.08.11 13:22:28</t>
  </si>
  <si>
    <t>09.08.11 13:33:08</t>
  </si>
  <si>
    <t>09.08.11 15:00:17</t>
  </si>
  <si>
    <t>10.08.11</t>
  </si>
  <si>
    <t>10.08.11 11:41:51</t>
  </si>
  <si>
    <t>11.08.11</t>
  </si>
  <si>
    <t>11.08.11 02:21:00</t>
  </si>
  <si>
    <t>11.08.11 03:04:59</t>
  </si>
  <si>
    <t>11.08.11 14:54:29</t>
  </si>
  <si>
    <t>12.08.11</t>
  </si>
  <si>
    <t>12.08.11 07:53:45</t>
  </si>
  <si>
    <t>12.08.11 08:37:22</t>
  </si>
  <si>
    <t>12.08.11 08:48:10</t>
  </si>
  <si>
    <t>13.08.11</t>
  </si>
  <si>
    <t>13.08.11 06:54:51</t>
  </si>
  <si>
    <t>13.08.11 07:29:22</t>
  </si>
  <si>
    <t>13.08.11 08:14:07</t>
  </si>
  <si>
    <t>13.08.11 08:37:01</t>
  </si>
  <si>
    <t>13.08.11 09:08:49</t>
  </si>
  <si>
    <t>14.08.11</t>
  </si>
  <si>
    <t>14.08.11 08:26:47</t>
  </si>
  <si>
    <t>14.08.11 08:51:17</t>
  </si>
  <si>
    <t>14.08.11 10:34:32</t>
  </si>
  <si>
    <t>15.08.11</t>
  </si>
  <si>
    <t>15.08.11 08:11:37</t>
  </si>
  <si>
    <t>16.08.11</t>
  </si>
  <si>
    <t>16.08.11 02:46:11</t>
  </si>
  <si>
    <t>16.08.11 02:58:03</t>
  </si>
  <si>
    <t>16.08.11 04:24:20</t>
  </si>
  <si>
    <t>17.08.11</t>
  </si>
  <si>
    <t>17.08.11 06:06:07</t>
  </si>
  <si>
    <t>18.08.11</t>
  </si>
  <si>
    <t>18.08.11 03:39:07</t>
  </si>
  <si>
    <t>MZ-238</t>
  </si>
  <si>
    <t>09.08.11 13:22:10</t>
  </si>
  <si>
    <t>09.08.11 13:32:57</t>
  </si>
  <si>
    <t>09.08.11 14:58:50</t>
  </si>
  <si>
    <t>09.08.11 15:13:51</t>
  </si>
  <si>
    <t>11.08.11 07:17:08</t>
  </si>
  <si>
    <t>11.08.11 09:00:46</t>
  </si>
  <si>
    <t>11.08.11 09:55:04</t>
  </si>
  <si>
    <t>13.08.11 14:19:38</t>
  </si>
  <si>
    <t>13.08.11 14:31:39</t>
  </si>
  <si>
    <t>14.08.11 10:34:00</t>
  </si>
  <si>
    <t>14.08.11 12:41:03</t>
  </si>
  <si>
    <t>15.08.11 08:27:12</t>
  </si>
  <si>
    <t>15.08.11 12:29:11</t>
  </si>
  <si>
    <t>16.08.11 06:59:50</t>
  </si>
  <si>
    <t>16.08.11 12:20:36</t>
  </si>
  <si>
    <t>17.08.11 04:00:23</t>
  </si>
  <si>
    <t>17.08.11 15:13:43</t>
  </si>
  <si>
    <t>17.08.11 18:05:13</t>
  </si>
  <si>
    <t>18.08.11 13:38:39</t>
  </si>
  <si>
    <t>18.08.11 15:03:01</t>
  </si>
  <si>
    <t>23.08.11</t>
  </si>
  <si>
    <t>23.08.11 19:08:20</t>
  </si>
  <si>
    <t>23.08.11 19:56:18</t>
  </si>
  <si>
    <t>23.08.11 20:48:35</t>
  </si>
  <si>
    <t>23.08.11 21:37:41</t>
  </si>
  <si>
    <t>24.08.11</t>
  </si>
  <si>
    <t>24.08.11 02:52:12</t>
  </si>
  <si>
    <t>24.08.11 04:36:57</t>
  </si>
  <si>
    <t>24.08.11 05:34:43</t>
  </si>
  <si>
    <t>24.08.11 06:22:29</t>
  </si>
  <si>
    <t>24.08.11 07:07:05</t>
  </si>
  <si>
    <t>24.08.11 07:09:18</t>
  </si>
  <si>
    <t>MZ-241</t>
  </si>
  <si>
    <t>10.08.11 13:09:26</t>
  </si>
  <si>
    <t>10.08.11 13:22:40</t>
  </si>
  <si>
    <t>10.08.11 14:50:20</t>
  </si>
  <si>
    <t>10.08.11 15:03:39</t>
  </si>
  <si>
    <t>11.08.11 08:14:35</t>
  </si>
  <si>
    <t>11.08.11 09:54:41</t>
  </si>
  <si>
    <t>11.08.11 12:58:31</t>
  </si>
  <si>
    <t>12.08.11 02:13:23</t>
  </si>
  <si>
    <t>12.08.11 13:02:55</t>
  </si>
  <si>
    <t>12.08.11 14:29:29</t>
  </si>
  <si>
    <t>12.08.11 14:40:18</t>
  </si>
  <si>
    <t>12.08.11 15:07:48</t>
  </si>
  <si>
    <t>14.08.11 10:34:54</t>
  </si>
  <si>
    <t>14.08.11 14:07:47</t>
  </si>
  <si>
    <t>14.08.11 14:19:43</t>
  </si>
  <si>
    <t>15.08.11 08:27:24</t>
  </si>
  <si>
    <t>16.08.11 06:18:35</t>
  </si>
  <si>
    <t>16.08.11 07:00:12</t>
  </si>
  <si>
    <t>16.08.11 08:00:56</t>
  </si>
  <si>
    <t>16.08.11 08:09:49</t>
  </si>
  <si>
    <t>16.08.11 08:43:24</t>
  </si>
  <si>
    <t>17.08.11 02:45:52</t>
  </si>
  <si>
    <t>17.08.11 07:50:29</t>
  </si>
  <si>
    <t>17.08.11 07:51:00</t>
  </si>
  <si>
    <t>17.08.11 08:20:45</t>
  </si>
  <si>
    <t>18.08.11 16:02:57</t>
  </si>
  <si>
    <t>19.08.11</t>
  </si>
  <si>
    <t>19.08.11 11:48:34</t>
  </si>
  <si>
    <t>20.08.11</t>
  </si>
  <si>
    <t>20.08.11 08:25:51</t>
  </si>
  <si>
    <t>20.08.11 08:48:11</t>
  </si>
  <si>
    <t>20.08.11 10:08:57</t>
  </si>
  <si>
    <t>21.08.11</t>
  </si>
  <si>
    <t>21.08.11 06:43:01</t>
  </si>
  <si>
    <t>21.08.11 06:58:37</t>
  </si>
  <si>
    <t>21.08.11 08:08:04</t>
  </si>
  <si>
    <t>21.08.11 08:26:43</t>
  </si>
  <si>
    <t>21.08.11 08:42:56</t>
  </si>
  <si>
    <t>21.08.11 09:43:35</t>
  </si>
  <si>
    <t>22.08.11</t>
  </si>
  <si>
    <t>22.08.11 12:41:15</t>
  </si>
  <si>
    <t>22.08.11 12:50:20</t>
  </si>
  <si>
    <t>23.08.11 09:06:06</t>
  </si>
  <si>
    <t>23.08.11 14:04:34</t>
  </si>
  <si>
    <t>23.08.11 14:27:16</t>
  </si>
  <si>
    <t>24.08.11 06:22:57</t>
  </si>
  <si>
    <t>24.08.11 08:41:39</t>
  </si>
  <si>
    <t>24.08.11 08:55:02</t>
  </si>
  <si>
    <t>24.08.11 10:25:26</t>
  </si>
  <si>
    <t>25.08.11</t>
  </si>
  <si>
    <t>25.08.11 02:29:35</t>
  </si>
  <si>
    <t>25.08.11 03:01:05</t>
  </si>
  <si>
    <t>25.08.11 04:07:41</t>
  </si>
  <si>
    <t>26.08.11</t>
  </si>
  <si>
    <t>26.08.11 06:28:16</t>
  </si>
  <si>
    <t>26.08.11 09:42:08</t>
  </si>
  <si>
    <t>28.08.11</t>
  </si>
  <si>
    <t>28.08.11 13:16:02</t>
  </si>
  <si>
    <t>29.08.11</t>
  </si>
  <si>
    <t>29.08.11 10:22:11</t>
  </si>
  <si>
    <t>30.08.11</t>
  </si>
  <si>
    <t>30.08.11 13:07:30</t>
  </si>
  <si>
    <t>30.08.11 14:29:09</t>
  </si>
  <si>
    <t>30.08.11 14:54:34</t>
  </si>
  <si>
    <t>31.08.11</t>
  </si>
  <si>
    <t>31.08.11 12:57:47</t>
  </si>
  <si>
    <t>31.08.11 14:18:13</t>
  </si>
  <si>
    <t>31.08.11 14:42:35</t>
  </si>
  <si>
    <t>31.08.11 15:48:45</t>
  </si>
  <si>
    <t>01.09.11</t>
  </si>
  <si>
    <t>01.09.11 08:12:33</t>
  </si>
  <si>
    <t>01.09.11 09:14:49</t>
  </si>
  <si>
    <t>02.09.11</t>
  </si>
  <si>
    <t>02.09.11 07:01:04</t>
  </si>
  <si>
    <t>02.09.11 07:59:10</t>
  </si>
  <si>
    <t>02.09.11 08:45:41</t>
  </si>
  <si>
    <t>02.09.11 08:56:24</t>
  </si>
  <si>
    <t>03.09.11</t>
  </si>
  <si>
    <t>03.09.11 03:50:32</t>
  </si>
  <si>
    <t>03.09.11 05:33:51</t>
  </si>
  <si>
    <t>03.09.11 06:09:33</t>
  </si>
  <si>
    <t>03.09.11 08:41:59</t>
  </si>
  <si>
    <t>MZ-463</t>
  </si>
  <si>
    <t>11.08.11 13:12:53</t>
  </si>
  <si>
    <t>11.08.11 14:38:26</t>
  </si>
  <si>
    <t>11.08.11 15:29:37</t>
  </si>
  <si>
    <t>14.08.11 18:34:55</t>
  </si>
  <si>
    <t>14.08.11 19:12:05</t>
  </si>
  <si>
    <t>14.08.11 19:40:15</t>
  </si>
  <si>
    <t>14.08.11 21:22:21</t>
  </si>
  <si>
    <t>15.08.11 06:30:54</t>
  </si>
  <si>
    <t>15.08.11 10:11:28</t>
  </si>
  <si>
    <t>15.08.11 12:30:48</t>
  </si>
  <si>
    <t>15.08.11 13:57:18</t>
  </si>
  <si>
    <t>15.08.11 14:13:23</t>
  </si>
  <si>
    <t>19.08.11 10:28:20</t>
  </si>
  <si>
    <t>19.08.11 13:07:00</t>
  </si>
  <si>
    <t>19.08.11 13:28:24</t>
  </si>
  <si>
    <t>19.08.11 14:52:36</t>
  </si>
  <si>
    <t>19.08.11 15:07:24</t>
  </si>
  <si>
    <t>19.08.11 15:37:11</t>
  </si>
  <si>
    <t>19.08.11 18:14:43</t>
  </si>
  <si>
    <t>19.08.11 18:16:21</t>
  </si>
  <si>
    <t>19.08.11 19:54:25</t>
  </si>
  <si>
    <t>19.08.11 19:56:53</t>
  </si>
  <si>
    <t>19.08.11 21:35:55</t>
  </si>
  <si>
    <t>19.08.11 21:34:27</t>
  </si>
  <si>
    <t>19.08.11 22:59:37</t>
  </si>
  <si>
    <t>19.08.11 23:07:07</t>
  </si>
  <si>
    <t>20.08.11 00:31:17</t>
  </si>
  <si>
    <t>20.08.11 00:44:39</t>
  </si>
  <si>
    <t>20.08.11 02:50:04</t>
  </si>
  <si>
    <t>20.08.11 04:29:33</t>
  </si>
  <si>
    <t>20.08.11 05:33:05</t>
  </si>
  <si>
    <t>20.08.11 13:02:30</t>
  </si>
  <si>
    <t>20.08.11 13:11:54</t>
  </si>
  <si>
    <t>20.08.11 14:36:20</t>
  </si>
  <si>
    <t>20.08.11 14:58:54</t>
  </si>
  <si>
    <t>20.08.11 15:12:46</t>
  </si>
  <si>
    <t>20.08.11 16:23:44</t>
  </si>
  <si>
    <t>20.08.11 16:53:42</t>
  </si>
  <si>
    <t>20.08.11 18:31:05</t>
  </si>
  <si>
    <t>20.08.11 19:33:14</t>
  </si>
  <si>
    <t>20.08.11 19:43:43</t>
  </si>
  <si>
    <t>20.08.11 20:59:14</t>
  </si>
  <si>
    <t>20.08.11 21:11:01</t>
  </si>
  <si>
    <t>20.08.11 21:24:03</t>
  </si>
  <si>
    <t>20.08.11 22:39:11</t>
  </si>
  <si>
    <t>20.08.11 22:57:30</t>
  </si>
  <si>
    <t>21.08.11 00:21:24</t>
  </si>
  <si>
    <t>21.08.11 00:34:48</t>
  </si>
  <si>
    <t>21.08.11 01:58:59</t>
  </si>
  <si>
    <t>21.08.11 02:19:03</t>
  </si>
  <si>
    <t>21.08.11 02:26:20</t>
  </si>
  <si>
    <t>21.08.11 05:21:08</t>
  </si>
  <si>
    <t>21.08.11 05:47:22</t>
  </si>
  <si>
    <t>21.08.11 06:43:47</t>
  </si>
  <si>
    <t>21.08.11 06:58:58</t>
  </si>
  <si>
    <t>MZ-606</t>
  </si>
  <si>
    <t>26.08.11 12:15:17</t>
  </si>
  <si>
    <t>26.08.11 13:54:05</t>
  </si>
  <si>
    <t>26.08.11 18:32:03</t>
  </si>
  <si>
    <t>27.08.11</t>
  </si>
  <si>
    <t>27.08.11 12:04:29</t>
  </si>
  <si>
    <t>27.08.11 20:08:52</t>
  </si>
  <si>
    <t>28.08.11 18:05:22</t>
  </si>
  <si>
    <t>29.08.11 00:35:12</t>
  </si>
  <si>
    <t>29.08.11 10:24:02</t>
  </si>
  <si>
    <t>29.08.11 13:07:39</t>
  </si>
  <si>
    <t>30.08.11 06:54:37</t>
  </si>
  <si>
    <t>30.08.11 12:53:55</t>
  </si>
  <si>
    <t>30.08.11 13:07:49</t>
  </si>
  <si>
    <t>30.08.11 14:33:46</t>
  </si>
  <si>
    <t>30.08.11 14:55:10</t>
  </si>
  <si>
    <t>31.08.11 02:14:20</t>
  </si>
  <si>
    <t>31.08.11 03:23:06</t>
  </si>
  <si>
    <t>31.08.11 05:07:56</t>
  </si>
  <si>
    <t>31.08.11 06:15:06</t>
  </si>
  <si>
    <t>31.08.11 08:05:23</t>
  </si>
  <si>
    <t>31.08.11 08:22:51</t>
  </si>
  <si>
    <t>01.09.11 08:09:30</t>
  </si>
  <si>
    <t>01.09.11 09:14:48</t>
  </si>
  <si>
    <t>03.09.11 08:22:14</t>
  </si>
  <si>
    <t>03.09.11 08:38:01</t>
  </si>
  <si>
    <t>03.09.11 10:20:54</t>
  </si>
  <si>
    <t>03.09.11 12:26:12</t>
  </si>
  <si>
    <t>03.09.11 13:54:30</t>
  </si>
  <si>
    <t>03.09.11 14:11:19</t>
  </si>
  <si>
    <t>03.09.11 15:35:25</t>
  </si>
  <si>
    <t>06.09.11</t>
  </si>
  <si>
    <t>06.09.11 05:31:28</t>
  </si>
  <si>
    <t>06.09.11 07:07:09</t>
  </si>
  <si>
    <t>06.09.11 08:50:48</t>
  </si>
  <si>
    <t>06.09.11 08:51:40</t>
  </si>
  <si>
    <t>06.09.11 09:12:05</t>
  </si>
  <si>
    <t>06.09.11 12:01:41</t>
  </si>
  <si>
    <t>06.09.11 13:23:05</t>
  </si>
  <si>
    <t>06.09.11 13:35:07</t>
  </si>
  <si>
    <t>06.09.11 15:01:30</t>
  </si>
  <si>
    <t>06.09.11 15:02:54</t>
  </si>
  <si>
    <t>06.09.11 19:32:52</t>
  </si>
  <si>
    <t>07.09.11</t>
  </si>
  <si>
    <t>07.09.11 02:24:43</t>
  </si>
  <si>
    <t>07.09.11 03:52:00</t>
  </si>
  <si>
    <t>07.09.11 05:20:30</t>
  </si>
  <si>
    <t>07.09.11 05:32:39</t>
  </si>
  <si>
    <t>07.09.11 07:04:10</t>
  </si>
  <si>
    <t>07.09.11 08:55:36</t>
  </si>
  <si>
    <t>07.09.11 10:37:49</t>
  </si>
  <si>
    <t>07.09.11 11:51:19</t>
  </si>
  <si>
    <t>08.09.11</t>
  </si>
  <si>
    <t>08.09.11 03:29:01</t>
  </si>
  <si>
    <t>08.09.11 11:39:42</t>
  </si>
  <si>
    <t>09.09.11</t>
  </si>
  <si>
    <t>09.09.11 04:50:19</t>
  </si>
  <si>
    <t>09.09.11 07:37:58</t>
  </si>
  <si>
    <t>09.09.11 09:55:09</t>
  </si>
  <si>
    <t>10.09.11</t>
  </si>
  <si>
    <t>10.09.11 03:28:50</t>
  </si>
  <si>
    <t>10.09.11 04:25:01</t>
  </si>
  <si>
    <t>10.09.11 09:28:34</t>
  </si>
  <si>
    <t>11.09.11</t>
  </si>
  <si>
    <t>11.09.11 03:17:55</t>
  </si>
  <si>
    <t>11.09.11 03:58:42</t>
  </si>
  <si>
    <t>11.09.11 09:11:02</t>
  </si>
  <si>
    <t>12.09.11</t>
  </si>
  <si>
    <t>12.09.11 07:43:47</t>
  </si>
  <si>
    <t>12.09.11 08:12:44</t>
  </si>
  <si>
    <t>12.09.11 08:53:09</t>
  </si>
  <si>
    <t>12.09.11 18:28:49</t>
  </si>
  <si>
    <t>12.09.11 18:52:01</t>
  </si>
  <si>
    <t>13.09.11</t>
  </si>
  <si>
    <t>13.09.11 18:18:34</t>
  </si>
  <si>
    <t>13.09.11 21:02:33</t>
  </si>
  <si>
    <t>14.09.11</t>
  </si>
  <si>
    <t>14.09.11 01:01:55</t>
  </si>
  <si>
    <t>14.09.11 07:13:24</t>
  </si>
  <si>
    <t>14.09.11 09:53:22</t>
  </si>
  <si>
    <t>15.09.11</t>
  </si>
  <si>
    <t>15.09.11 20:20:17</t>
  </si>
  <si>
    <t>15.09.11 21:14:27</t>
  </si>
  <si>
    <t>15.09.11 22:00:51</t>
  </si>
  <si>
    <t>15.09.11 23:23:46</t>
  </si>
  <si>
    <t>16.09.11</t>
  </si>
  <si>
    <t>16.09.11 00:39:43</t>
  </si>
  <si>
    <t>16.09.11 02:21:32</t>
  </si>
  <si>
    <t>19.09.11</t>
  </si>
  <si>
    <t>19.09.11 09:43:36</t>
  </si>
  <si>
    <t>19.09.11 14:14:51</t>
  </si>
  <si>
    <t>19.09.11 14:45:27</t>
  </si>
  <si>
    <t>19.09.11 14:49:07</t>
  </si>
  <si>
    <t>19.09.11 16:01:25</t>
  </si>
  <si>
    <t>19.09.11 16:30:19</t>
  </si>
  <si>
    <t>20.09.11</t>
  </si>
  <si>
    <t>20.09.11 00:23:51</t>
  </si>
  <si>
    <t>20.09.11 01:38:10</t>
  </si>
  <si>
    <t>20.09.11 03:40:15</t>
  </si>
  <si>
    <t>20.09.11 06:08:08</t>
  </si>
  <si>
    <t>20.09.11 06:40:44</t>
  </si>
  <si>
    <t>20.09.11 07:42:55</t>
  </si>
  <si>
    <t>20.09.11 12:49:17</t>
  </si>
  <si>
    <t>20.09.11 14:03:36</t>
  </si>
  <si>
    <t>20.09.11 16:03:25</t>
  </si>
  <si>
    <t>20.09.11 18:33:34</t>
  </si>
  <si>
    <t>20.09.11 19:02:23</t>
  </si>
  <si>
    <t>20.09.11 20:15:11</t>
  </si>
  <si>
    <t>20.09.11 21:51:30</t>
  </si>
  <si>
    <t>MZ-607</t>
  </si>
  <si>
    <t>11.08.11 17:09:15</t>
  </si>
  <si>
    <t>14.08.11 07:12:46</t>
  </si>
  <si>
    <t>18.08.11 13:40:12</t>
  </si>
  <si>
    <t>18.08.11 15:18:38</t>
  </si>
  <si>
    <t>20.08.11 20:58:41</t>
  </si>
  <si>
    <t>20.08.11 22:29:43</t>
  </si>
  <si>
    <t>22.08.11 23:59:26</t>
  </si>
  <si>
    <t>23.08.11 00:14:16</t>
  </si>
  <si>
    <t>23.08.11 02:00:21</t>
  </si>
  <si>
    <t>24.08.11 20:36:03</t>
  </si>
  <si>
    <t>07.09.11 03:55:08</t>
  </si>
  <si>
    <t>05.10.11</t>
  </si>
  <si>
    <t>05.10.11 02:19:36</t>
  </si>
  <si>
    <t>05.10.11 06:29:37</t>
  </si>
  <si>
    <t>05.10.11 07:29:17</t>
  </si>
  <si>
    <t>05.10.11 07:38:32</t>
  </si>
  <si>
    <t>MZ-600</t>
  </si>
  <si>
    <t>23.07.11 12:59:26</t>
  </si>
  <si>
    <t>23.07.11 13:09:27</t>
  </si>
  <si>
    <t>23.07.11 14:44:02</t>
  </si>
  <si>
    <t>23.07.11 18:35:02</t>
  </si>
  <si>
    <t>23.07.11 18:47:11</t>
  </si>
  <si>
    <t>24.07.11 09:25:20</t>
  </si>
  <si>
    <t>24.07.11 12:53:00</t>
  </si>
  <si>
    <t>24.07.11 12:56:32</t>
  </si>
  <si>
    <t>24.07.11 14:31:12</t>
  </si>
  <si>
    <t>24.07.11 14:41:02</t>
  </si>
  <si>
    <t>24.07.11 18:22:55</t>
  </si>
  <si>
    <t>25.07.11 03:17:02</t>
  </si>
  <si>
    <t>25.07.11 05:45:46</t>
  </si>
  <si>
    <t>25.07.11 09:05:00</t>
  </si>
  <si>
    <t>26.07.11 12:37:30</t>
  </si>
  <si>
    <t>26.07.11 14:10:22</t>
  </si>
  <si>
    <t>26.07.11 14:20:33</t>
  </si>
  <si>
    <t>26.07.11 15:15:11</t>
  </si>
  <si>
    <t>26.07.11 16:56:39</t>
  </si>
  <si>
    <t>26.07.11 21:00:29</t>
  </si>
  <si>
    <t>26.07.11 21:10:56</t>
  </si>
  <si>
    <t>27.07.11 08:24:55</t>
  </si>
  <si>
    <t>27.07.11 08:38:25</t>
  </si>
  <si>
    <t>27.07.11 14:51:51</t>
  </si>
  <si>
    <t>28.07.11 07:47:01</t>
  </si>
  <si>
    <t>28.07.11 07:58:58</t>
  </si>
  <si>
    <t>28.07.11 20:14:39</t>
  </si>
  <si>
    <t>28.07.11 20:34:52</t>
  </si>
  <si>
    <t>29.07.11</t>
  </si>
  <si>
    <t>29.07.11 12:06:46</t>
  </si>
  <si>
    <t>29.07.11 21:29:58</t>
  </si>
  <si>
    <t>29.07.11 21:53:00</t>
  </si>
  <si>
    <t>30.07.11</t>
  </si>
  <si>
    <t>30.07.11 04:33:51</t>
  </si>
  <si>
    <t>30.07.11 06:27:00</t>
  </si>
  <si>
    <t>30.07.11 07:24:09</t>
  </si>
  <si>
    <t>30.07.11 08:02:26</t>
  </si>
  <si>
    <t>30.07.11 08:43:34</t>
  </si>
  <si>
    <t>30.07.11 15:07:51</t>
  </si>
  <si>
    <t>31.07.11</t>
  </si>
  <si>
    <t>31.07.11 06:15:07</t>
  </si>
  <si>
    <t>31.07.11 06:36:24</t>
  </si>
  <si>
    <t>01.08.11</t>
  </si>
  <si>
    <t>01.08.11 05:55:53</t>
  </si>
  <si>
    <t>01.08.11 06:12:02</t>
  </si>
  <si>
    <t>01.08.11 07:58:04</t>
  </si>
  <si>
    <t>03.08.11</t>
  </si>
  <si>
    <t>03.08.11 12:47:02</t>
  </si>
  <si>
    <t>03.08.11 12:53:50</t>
  </si>
  <si>
    <t>03.08.11 14:25:53</t>
  </si>
  <si>
    <t>03.08.11 14:37:56</t>
  </si>
  <si>
    <t>04.08.11</t>
  </si>
  <si>
    <t>04.08.11 08:44:14</t>
  </si>
  <si>
    <t>04.08.11 12:32:06</t>
  </si>
  <si>
    <t>04.08.11 12:42:49</t>
  </si>
  <si>
    <t>04.08.11 14:26:15</t>
  </si>
  <si>
    <t>04.08.11 14:59:39</t>
  </si>
  <si>
    <t>04.08.11 16:39:05</t>
  </si>
  <si>
    <t>04.08.11 21:14:47</t>
  </si>
  <si>
    <t>04.08.11 23:53:21</t>
  </si>
  <si>
    <t>05.08.11</t>
  </si>
  <si>
    <t>05.08.11 06:17:55</t>
  </si>
  <si>
    <t>05.08.11 06:48:26</t>
  </si>
  <si>
    <t>05.08.11 08:05:01</t>
  </si>
  <si>
    <t>05.08.11 08:31:53</t>
  </si>
  <si>
    <t>05.08.11 08:38:32</t>
  </si>
  <si>
    <t>05.08.11 12:35:20</t>
  </si>
  <si>
    <t>06.08.11</t>
  </si>
  <si>
    <t>06.08.11 05:08:55</t>
  </si>
  <si>
    <t>06.08.11 06:44:02</t>
  </si>
  <si>
    <t>06.08.11 07:37:31</t>
  </si>
  <si>
    <t>06.08.11 08:19:15</t>
  </si>
  <si>
    <t>06.08.11 08:13:48</t>
  </si>
  <si>
    <t>06.08.11 13:53:40</t>
  </si>
  <si>
    <t>07.08.11</t>
  </si>
  <si>
    <t>07.08.11 15:23:56</t>
  </si>
  <si>
    <t>07.08.11 15:28:42</t>
  </si>
  <si>
    <t>07.08.11 23:27:58</t>
  </si>
  <si>
    <t>08.08.11</t>
  </si>
  <si>
    <t>08.08.11 02:46:39</t>
  </si>
  <si>
    <t>08.08.11 06:48:54</t>
  </si>
  <si>
    <t>08.08.11 07:37:14</t>
  </si>
  <si>
    <t>08.08.11 07:58:49</t>
  </si>
  <si>
    <t>08.08.11 09:13:00</t>
  </si>
  <si>
    <t>10.08.11 13:23:06</t>
  </si>
  <si>
    <t>10.08.11 14:50:16</t>
  </si>
  <si>
    <t>10.08.11 15:04:52</t>
  </si>
  <si>
    <t>10.08.11 18:20:32</t>
  </si>
  <si>
    <t>10.08.11 19:59:00</t>
  </si>
  <si>
    <t>10.08.11 21:07:23</t>
  </si>
  <si>
    <t>10.08.11 21:47:05</t>
  </si>
  <si>
    <t>11.08.11 00:26:31</t>
  </si>
  <si>
    <t>11.08.11 00:38:54</t>
  </si>
  <si>
    <t>11.08.11 03:08:27</t>
  </si>
  <si>
    <t>11.08.11 08:11:48</t>
  </si>
  <si>
    <t>11.08.11 09:00:45</t>
  </si>
  <si>
    <t>11.08.11 12:59:17</t>
  </si>
  <si>
    <t>12.08.11 02:09:46</t>
  </si>
  <si>
    <t>12.08.11 02:44:19</t>
  </si>
  <si>
    <t>12.08.11 04:18:08</t>
  </si>
  <si>
    <t>12.08.11 07:57:43</t>
  </si>
  <si>
    <t>12.08.11 09:28:23</t>
  </si>
  <si>
    <t>12.08.11 13:01:12</t>
  </si>
  <si>
    <t>14.08.11 14:24:03</t>
  </si>
  <si>
    <t>15.08.11 10:11:13</t>
  </si>
  <si>
    <t>15.08.11 23:48:38</t>
  </si>
  <si>
    <t>16.08.11 01:12:27</t>
  </si>
  <si>
    <t>16.08.11 02:58:55</t>
  </si>
  <si>
    <t>16.08.11 04:22:28</t>
  </si>
  <si>
    <t>16.08.11 06:20:11</t>
  </si>
  <si>
    <t>16.08.11 06:58:39</t>
  </si>
  <si>
    <t>16.08.11 08:02:56</t>
  </si>
  <si>
    <t>16.08.11 08:08:19</t>
  </si>
  <si>
    <t>16.08.11 08:43:49</t>
  </si>
  <si>
    <t>16.08.11 09:51:17</t>
  </si>
  <si>
    <t>16.08.11 12:19:07</t>
  </si>
  <si>
    <t>16.08.11 13:46:33</t>
  </si>
  <si>
    <t>16.08.11 14:00:12</t>
  </si>
  <si>
    <t>16.08.11 15:09:57</t>
  </si>
  <si>
    <t>16.08.11 15:27:09</t>
  </si>
  <si>
    <t>16.08.11 16:49:05</t>
  </si>
  <si>
    <t>16.08.11 18:46:46</t>
  </si>
  <si>
    <t>16.08.11 21:04:52</t>
  </si>
  <si>
    <t>17.08.11 02:21:53</t>
  </si>
  <si>
    <t>17.08.11 02:46:06</t>
  </si>
  <si>
    <t>17.08.11 06:06:21</t>
  </si>
  <si>
    <t>17.08.11 07:51:22</t>
  </si>
  <si>
    <t>17.08.11 07:51:51</t>
  </si>
  <si>
    <t>17.08.11 08:20:01</t>
  </si>
  <si>
    <t>17.08.11 09:26:16</t>
  </si>
  <si>
    <t>19.08.11 13:16:01</t>
  </si>
  <si>
    <t>20.08.11 14:45:32</t>
  </si>
  <si>
    <t>20.08.11 14:58:28</t>
  </si>
  <si>
    <t>20.08.11 15:13:45</t>
  </si>
  <si>
    <t>20.08.11 16:51:14</t>
  </si>
  <si>
    <t>21.08.11 00:21:18</t>
  </si>
  <si>
    <t>21.08.11 02:18:14</t>
  </si>
  <si>
    <t>21.08.11 05:20:34</t>
  </si>
  <si>
    <t>21.08.11 06:43:41</t>
  </si>
  <si>
    <t>21.08.11 06:57:21</t>
  </si>
  <si>
    <t>21.08.11 12:52:09</t>
  </si>
  <si>
    <t>21.08.11 13:01:14</t>
  </si>
  <si>
    <t>21.08.11 14:26:10</t>
  </si>
  <si>
    <t>21.08.11 14:49:24</t>
  </si>
  <si>
    <t>21.08.11 14:48:46</t>
  </si>
  <si>
    <t>22.08.11 12:41:03</t>
  </si>
  <si>
    <t>22.08.11 12:51:11</t>
  </si>
  <si>
    <t>22.08.11 17:43:08</t>
  </si>
  <si>
    <t>23.08.11 01:37:37</t>
  </si>
  <si>
    <t>23.08.11 01:57:25</t>
  </si>
  <si>
    <t>23.08.11 07:42:29</t>
  </si>
  <si>
    <t>23.08.11 09:04:12</t>
  </si>
  <si>
    <t>23.08.11 12:46:17</t>
  </si>
  <si>
    <t>24.08.11 02:52:45</t>
  </si>
  <si>
    <t>24.08.11 12:38:12</t>
  </si>
  <si>
    <t>24.08.11 18:53:41</t>
  </si>
  <si>
    <t>24.08.11 19:33:58</t>
  </si>
  <si>
    <t>24.08.11 19:37:02</t>
  </si>
  <si>
    <t>25.08.11 02:29:19</t>
  </si>
  <si>
    <t>25.08.11 03:01:23</t>
  </si>
  <si>
    <t>25.08.11 04:09:27</t>
  </si>
  <si>
    <t>25.08.11 06:48:24</t>
  </si>
  <si>
    <t>25.08.11 19:16:13</t>
  </si>
  <si>
    <t>28.08.11 08:57:27</t>
  </si>
  <si>
    <t>08.09.11 19:18:05</t>
  </si>
  <si>
    <t>08.09.11 22:41:05</t>
  </si>
  <si>
    <t>09.09.11 01:55:36</t>
  </si>
  <si>
    <t>14.10.11</t>
  </si>
  <si>
    <t>14.10.11 13:11:30</t>
  </si>
  <si>
    <t>14.10.11 13:38:03</t>
  </si>
  <si>
    <t>14.10.11 14:45:53</t>
  </si>
  <si>
    <t>14.10.11 15:23:19</t>
  </si>
  <si>
    <t>14.10.11 16:23:46</t>
  </si>
  <si>
    <t>14.10.11 16:34:12</t>
  </si>
  <si>
    <t>14.10.11 18:05:35</t>
  </si>
  <si>
    <t>14.10.11 18:47:32</t>
  </si>
  <si>
    <t>14.10.11 19:37:46</t>
  </si>
  <si>
    <t>14.10.11 20:14:33</t>
  </si>
  <si>
    <t>14.10.11 20:28:36</t>
  </si>
  <si>
    <t>14.10.11 21:18:56</t>
  </si>
  <si>
    <t>14.10.11 22:00:42</t>
  </si>
  <si>
    <t>14.10.11 22:09:58</t>
  </si>
  <si>
    <t>14.10.11 23:24:34</t>
  </si>
  <si>
    <t>14.10.11 23:34:20</t>
  </si>
  <si>
    <t>15.10.11</t>
  </si>
  <si>
    <t>15.10.11 00:31:27</t>
  </si>
  <si>
    <t>15.10.11 01:02:32</t>
  </si>
  <si>
    <t>15.10.11 02:21:34</t>
  </si>
  <si>
    <t>15.10.11 02:49:13</t>
  </si>
  <si>
    <t>15.10.11 03:40:01</t>
  </si>
  <si>
    <t>15.10.11 03:54:28</t>
  </si>
  <si>
    <t>15.10.11 05:21:02</t>
  </si>
  <si>
    <t>15.10.11 06:08:21</t>
  </si>
  <si>
    <t>15.10.11 07:00:54</t>
  </si>
  <si>
    <t>15.10.11 07:31:36</t>
  </si>
  <si>
    <t>15.10.11 07:51:27</t>
  </si>
  <si>
    <t>15.10.11 08:35:17</t>
  </si>
  <si>
    <t>15.10.11 10:54:13</t>
  </si>
  <si>
    <t>15.10.11 13:27:28</t>
  </si>
  <si>
    <t>15.10.11 14:34:55</t>
  </si>
  <si>
    <t>15.10.11 15:07:37</t>
  </si>
  <si>
    <t>15.10.11 15:53:24</t>
  </si>
  <si>
    <t>15.10.11 16:15:30</t>
  </si>
  <si>
    <t>15.10.11 17:39:13</t>
  </si>
  <si>
    <t>15.10.11 18:36:21</t>
  </si>
  <si>
    <t>15.10.11 19:14:55</t>
  </si>
  <si>
    <t>15.10.11 20:16:57</t>
  </si>
  <si>
    <t>15.10.11 20:55:19</t>
  </si>
  <si>
    <t>15.10.11 21:39:11</t>
  </si>
  <si>
    <t>15.10.11 21:57:38</t>
  </si>
  <si>
    <t>15.10.11 23:14:40</t>
  </si>
  <si>
    <t>15.10.11 23:20:18</t>
  </si>
  <si>
    <t>16.10.11</t>
  </si>
  <si>
    <t>16.10.11 00:21:55</t>
  </si>
  <si>
    <t>16.10.11 00:51:45</t>
  </si>
  <si>
    <t>16.10.11 01:59:51</t>
  </si>
  <si>
    <t>16.10.11 02:36:20</t>
  </si>
  <si>
    <t>16.10.11 03:16:30</t>
  </si>
  <si>
    <t>16.10.11 04:56:28</t>
  </si>
  <si>
    <t>16.10.11 06:02:34</t>
  </si>
  <si>
    <t>16.10.11 06:37:00</t>
  </si>
  <si>
    <t>16.10.11 07:11:40</t>
  </si>
  <si>
    <t>16.10.11 07:34:10</t>
  </si>
  <si>
    <t>16.10.11 08:12:09</t>
  </si>
  <si>
    <t>16.10.11 08:48:28</t>
  </si>
  <si>
    <t>16.10.11 09:21:40</t>
  </si>
  <si>
    <t>16.10.11 10:29:07</t>
  </si>
  <si>
    <t>16.10.11 13:16:52</t>
  </si>
  <si>
    <t>16.10.11 14:23:48</t>
  </si>
  <si>
    <t>16.10.11 14:57:17</t>
  </si>
  <si>
    <t>16.10.11 15:34:58</t>
  </si>
  <si>
    <t>16.10.11 16:10:04</t>
  </si>
  <si>
    <t>16.10.11 17:15:08</t>
  </si>
  <si>
    <t>16.10.11 18:51:02</t>
  </si>
  <si>
    <t>16.10.11 18:54:01</t>
  </si>
  <si>
    <t>16.10.11 20:06:09</t>
  </si>
  <si>
    <t>16.10.11 20:31:18</t>
  </si>
  <si>
    <t>16.10.11 21:16:13</t>
  </si>
  <si>
    <t>16.10.11 22:10:37</t>
  </si>
  <si>
    <t>16.10.11 23:04:36</t>
  </si>
  <si>
    <t>17.10.11</t>
  </si>
  <si>
    <t>17.10.11 00:11:04</t>
  </si>
  <si>
    <t>17.10.11 00:42:00</t>
  </si>
  <si>
    <t>17.10.11 01:48:57</t>
  </si>
  <si>
    <t>17.10.11 02:24:50</t>
  </si>
  <si>
    <t>17.10.11 02:51:41</t>
  </si>
  <si>
    <t>17.10.11 03:32:21</t>
  </si>
  <si>
    <t>17.10.11 04:32:03</t>
  </si>
  <si>
    <t>17.10.11 05:50:54</t>
  </si>
  <si>
    <t>17.10.11 06:12:25</t>
  </si>
  <si>
    <t>17.10.11 06:11:59</t>
  </si>
  <si>
    <t>17.10.11 07:29:10</t>
  </si>
  <si>
    <t>17.10.11 07:49:38</t>
  </si>
  <si>
    <t>17.10.11 08:27:36</t>
  </si>
  <si>
    <t>17.10.11 09:08:07</t>
  </si>
  <si>
    <t>17.10.11 09:28:44</t>
  </si>
  <si>
    <t>17.10.11 10:10:15</t>
  </si>
  <si>
    <t>17.10.11 13:06:47</t>
  </si>
  <si>
    <t>17.10.11 14:13:15</t>
  </si>
  <si>
    <t>17.10.11 14:46:52</t>
  </si>
  <si>
    <t>17.10.11 15:53:49</t>
  </si>
  <si>
    <t>17.10.11 16:50:51</t>
  </si>
  <si>
    <t>17.10.11 18:30:55</t>
  </si>
  <si>
    <t>17.10.11 19:52:59</t>
  </si>
  <si>
    <t>17.10.11 20:10:09</t>
  </si>
  <si>
    <t>17.10.11 20:54:01</t>
  </si>
  <si>
    <t>17.10.11 21:34:24</t>
  </si>
  <si>
    <t>17.10.11 21:50:58</t>
  </si>
  <si>
    <t>17.10.11 22:39:06</t>
  </si>
  <si>
    <t>18.10.11</t>
  </si>
  <si>
    <t>18.10.11 00:32:03</t>
  </si>
  <si>
    <t>18.10.11 01:38:09</t>
  </si>
  <si>
    <t>18.10.11 02:14:42</t>
  </si>
  <si>
    <t>18.10.11 02:28:49</t>
  </si>
  <si>
    <t>18.10.11 03:21:52</t>
  </si>
  <si>
    <t>18.10.11 04:07:28</t>
  </si>
  <si>
    <t>18.10.11 05:38:20</t>
  </si>
  <si>
    <t>18.10.11 05:47:30</t>
  </si>
  <si>
    <t>18.10.11 07:13:04</t>
  </si>
  <si>
    <t>18.10.11 07:27:13</t>
  </si>
  <si>
    <t>18.10.11 08:09:13</t>
  </si>
  <si>
    <t>18.10.11 08:54:26</t>
  </si>
  <si>
    <t>18.10.11 09:05:55</t>
  </si>
  <si>
    <t>18.10.11 09:51:04</t>
  </si>
  <si>
    <t>18.10.11 12:56:44</t>
  </si>
  <si>
    <t>18.10.11 14:35:46</t>
  </si>
  <si>
    <t>18.10.11 15:43:14</t>
  </si>
  <si>
    <t>18.10.11 16:27:31</t>
  </si>
  <si>
    <t>18.10.11 18:10:03</t>
  </si>
  <si>
    <t>18.10.11 19:42:52</t>
  </si>
  <si>
    <t>18.10.11 19:44:36</t>
  </si>
  <si>
    <t>18.10.11 20:33:07</t>
  </si>
  <si>
    <t>18.10.11 21:23:55</t>
  </si>
  <si>
    <t>18.10.11 21:25:17</t>
  </si>
  <si>
    <t>18.10.11 22:18:05</t>
  </si>
  <si>
    <t>18.10.11 23:52:11</t>
  </si>
  <si>
    <t>MZ-614</t>
  </si>
  <si>
    <t>12.10.11</t>
  </si>
  <si>
    <t>12.10.11 14:04:57</t>
  </si>
  <si>
    <t>12.10.11 15:31:57</t>
  </si>
  <si>
    <t>13.10.11</t>
  </si>
  <si>
    <t>13.10.11 02:45:01</t>
  </si>
  <si>
    <t>13.10.11 04:23:31</t>
  </si>
  <si>
    <t>13.10.11 09:51:18</t>
  </si>
  <si>
    <t>13.10.11 16:52:22</t>
  </si>
  <si>
    <t>14.10.11 04:01:22</t>
  </si>
  <si>
    <t>14.10.11 13:38:38</t>
  </si>
  <si>
    <t>14.10.11 14:44:31</t>
  </si>
  <si>
    <t>14.10.11 14:54:48</t>
  </si>
  <si>
    <t>14.10.11 18:51:32</t>
  </si>
  <si>
    <t>14.10.11 20:18:00</t>
  </si>
  <si>
    <t>15.10.11 06:04:53</t>
  </si>
  <si>
    <t>15.10.11 06:52:41</t>
  </si>
  <si>
    <t>15.10.11 07:32:05</t>
  </si>
  <si>
    <t>15.10.11 07:48:14</t>
  </si>
  <si>
    <t>15.10.11 09:08:28</t>
  </si>
  <si>
    <t>15.10.11 16:03:10</t>
  </si>
  <si>
    <t>15.10.11 23:12:42</t>
  </si>
  <si>
    <t>16.10.11 04:57:03</t>
  </si>
  <si>
    <t>16.10.11 05:58:02</t>
  </si>
  <si>
    <t>16.10.11 06:28:51</t>
  </si>
  <si>
    <t>16.10.11 11:43:18</t>
  </si>
  <si>
    <t>16.10.11 14:33:00</t>
  </si>
  <si>
    <t>16.10.11 17:15:36</t>
  </si>
  <si>
    <t>17.10.11 02:49:45</t>
  </si>
  <si>
    <t>17.10.11 06:11:32</t>
  </si>
  <si>
    <t>17.10.11 07:30:43</t>
  </si>
  <si>
    <t>17.10.11 07:49:09</t>
  </si>
  <si>
    <t>17.10.11 08:26:33</t>
  </si>
  <si>
    <t>17.10.11 10:10:31</t>
  </si>
  <si>
    <t>18.10.11 05:37:11</t>
  </si>
  <si>
    <t>18.10.11 07:17:56</t>
  </si>
  <si>
    <t>18.10.11 08:11:07</t>
  </si>
  <si>
    <t>18.10.11 09:42:54</t>
  </si>
  <si>
    <t>19.10.11</t>
  </si>
  <si>
    <t>19.10.11 12:46:41</t>
  </si>
  <si>
    <t>19.10.11 17:42:00</t>
  </si>
  <si>
    <t>19.10.11 21:04:49</t>
  </si>
  <si>
    <t>19.10.11 21:12:45</t>
  </si>
  <si>
    <t>20.10.11</t>
  </si>
  <si>
    <t>20.10.11 01:50:43</t>
  </si>
  <si>
    <t>20.10.11 03:00:29</t>
  </si>
  <si>
    <t>20.10.11 03:15:56</t>
  </si>
  <si>
    <t>20.10.11 12:38:52</t>
  </si>
  <si>
    <t>20.10.11 13:42:19</t>
  </si>
  <si>
    <t>20.10.11 14:23:11</t>
  </si>
  <si>
    <t>21.10.11</t>
  </si>
  <si>
    <t>21.10.11 06:34:39</t>
  </si>
  <si>
    <t>21.10.11 07:48:38</t>
  </si>
  <si>
    <t>21.10.11 08:20:06</t>
  </si>
  <si>
    <t>21.10.11 14:12:07</t>
  </si>
  <si>
    <t>21.10.11 16:55:21</t>
  </si>
  <si>
    <t>22.10.11</t>
  </si>
  <si>
    <t>22.10.11 10:06:49</t>
  </si>
  <si>
    <t>22.10.11 23:38:16</t>
  </si>
  <si>
    <t>23.10.11</t>
  </si>
  <si>
    <t>23.10.11 07:56:11</t>
  </si>
  <si>
    <t>23.10.11 08:47:51</t>
  </si>
  <si>
    <t>23.10.11 17:47:38</t>
  </si>
  <si>
    <t>24.10.11</t>
  </si>
  <si>
    <t>24.10.11 03:20:21</t>
  </si>
  <si>
    <t>24.10.11 05:02:44</t>
  </si>
  <si>
    <t>24.10.11 06:05:54</t>
  </si>
  <si>
    <t>24.10.11 06:40:20</t>
  </si>
  <si>
    <t>25.10.11</t>
  </si>
  <si>
    <t>25.10.11 13:24:08</t>
  </si>
  <si>
    <t>25.10.11 14:31:42</t>
  </si>
  <si>
    <t>26.10.11</t>
  </si>
  <si>
    <t>26.10.11 16:35:59</t>
  </si>
  <si>
    <t>27.10.11</t>
  </si>
  <si>
    <t>27.10.11 00:37:33</t>
  </si>
  <si>
    <t>27.10.11 02:20:51</t>
  </si>
  <si>
    <t>28.10.11</t>
  </si>
  <si>
    <t>28.10.11 13:00:34</t>
  </si>
  <si>
    <t>28.10.11 14:03:20</t>
  </si>
  <si>
    <t>28.10.11 14:42:14</t>
  </si>
  <si>
    <t>28.10.11 15:47:32</t>
  </si>
  <si>
    <t>28.10.11 17:28:47</t>
  </si>
  <si>
    <t>28.10.11 19:24:21</t>
  </si>
  <si>
    <t>28.10.11 20:51:25</t>
  </si>
  <si>
    <t>28.10.11 22:12:41</t>
  </si>
  <si>
    <t>29.10.11</t>
  </si>
  <si>
    <t>29.10.11 00:15:32</t>
  </si>
  <si>
    <t>29.10.11 04:42:40</t>
  </si>
  <si>
    <t>30.10.11</t>
  </si>
  <si>
    <t>30.10.11 08:57:56</t>
  </si>
  <si>
    <t>30.10.11 12:31:27</t>
  </si>
  <si>
    <t>30.10.11 13:42:27</t>
  </si>
  <si>
    <t>30.10.11 14:14:46</t>
  </si>
  <si>
    <t>01.11.11</t>
  </si>
  <si>
    <t>01.11.11 12:15:48</t>
  </si>
  <si>
    <t>01.11.11 13:21:57</t>
  </si>
  <si>
    <t>01.11.11 15:48:07</t>
  </si>
  <si>
    <t>01.11.11 19:11:01</t>
  </si>
  <si>
    <t>02.11.11</t>
  </si>
  <si>
    <t>02.11.11 04:46:38</t>
  </si>
  <si>
    <t>02.11.11 05:56:29</t>
  </si>
  <si>
    <t>02.11.11 07:36:32</t>
  </si>
  <si>
    <t>02.11.11 13:49:46</t>
  </si>
  <si>
    <t>03.11.11</t>
  </si>
  <si>
    <t>03.11.11 00:24:36</t>
  </si>
  <si>
    <t>03.11.11 12:57:17</t>
  </si>
  <si>
    <t>03.11.11 20:04:48</t>
  </si>
  <si>
    <t>03.11.11 20:09:53</t>
  </si>
  <si>
    <t>03.11.11 21:48:38</t>
  </si>
  <si>
    <t>03.11.11 23:12:17</t>
  </si>
  <si>
    <t>05.11.11</t>
  </si>
  <si>
    <t>05.11.11 05:14:45</t>
  </si>
  <si>
    <t>05.11.11 05:19:17</t>
  </si>
  <si>
    <t>06.11.11</t>
  </si>
  <si>
    <t>06.11.11 18:57:44</t>
  </si>
  <si>
    <t>MZ-615</t>
  </si>
  <si>
    <t>27.10.11 03:49:54</t>
  </si>
  <si>
    <t>27.10.11 13:10:37</t>
  </si>
  <si>
    <t>28.10.11 08:29:44</t>
  </si>
  <si>
    <t>28.10.11 08:34:06</t>
  </si>
  <si>
    <t>28.10.11 13:02:38</t>
  </si>
  <si>
    <t>29.10.11 09:14:53</t>
  </si>
  <si>
    <t>29.10.11 13:51:59</t>
  </si>
  <si>
    <t>30.10.11 06:35:41</t>
  </si>
  <si>
    <t>03.11.11 07:35:09</t>
  </si>
  <si>
    <t>04.11.11</t>
  </si>
  <si>
    <t>04.11.11 02:15:16</t>
  </si>
  <si>
    <t>04.11.11 02:39:24</t>
  </si>
  <si>
    <t>04.11.11 03:49:31</t>
  </si>
  <si>
    <t>04.11.11 07:17:30</t>
  </si>
  <si>
    <t>04.11.11 07:18:59</t>
  </si>
  <si>
    <t>04.11.11 07:18:15</t>
  </si>
  <si>
    <t>05.11.11 06:59:13</t>
  </si>
  <si>
    <t>05.11.11 07:03:47</t>
  </si>
  <si>
    <t>05.11.11 08:34:18</t>
  </si>
  <si>
    <t>05.11.11 08:42:34</t>
  </si>
  <si>
    <t>05.11.11 08:40:13</t>
  </si>
  <si>
    <t>05.11.11 10:13:08</t>
  </si>
  <si>
    <t>06.11.11 06:50:43</t>
  </si>
  <si>
    <t>06.11.11 08:17:10</t>
  </si>
  <si>
    <t>06.11.11 08:13:02</t>
  </si>
  <si>
    <t>06.11.11 08:30:39</t>
  </si>
  <si>
    <t>07.11.11</t>
  </si>
  <si>
    <t>07.11.11 09:36:25</t>
  </si>
  <si>
    <t>09.11.11</t>
  </si>
  <si>
    <t>09.11.11 01:45:20</t>
  </si>
  <si>
    <t>09.11.11 02:44:52</t>
  </si>
  <si>
    <t>10.11.11</t>
  </si>
  <si>
    <t>10.11.11 06:04:48</t>
  </si>
  <si>
    <t>10.11.11 06:46:23</t>
  </si>
  <si>
    <t>10.11.11 07:42:07</t>
  </si>
  <si>
    <t>10.11.11 08:24:51</t>
  </si>
  <si>
    <t>10.11.11 08:32:25</t>
  </si>
  <si>
    <t>11.11.11</t>
  </si>
  <si>
    <t>11.11.11 02:19:10</t>
  </si>
  <si>
    <t>11.11.11 04:27:21</t>
  </si>
  <si>
    <t>11.11.11 06:18:40</t>
  </si>
  <si>
    <t>11.11.11 07:30:39</t>
  </si>
  <si>
    <t>11.11.11 08:01:17</t>
  </si>
  <si>
    <t>11.11.11 08:07:19</t>
  </si>
  <si>
    <t>12.11.11</t>
  </si>
  <si>
    <t>12.11.11 05:35:44</t>
  </si>
  <si>
    <t>12.11.11 05:40:41</t>
  </si>
  <si>
    <t>12.11.11 05:55:11</t>
  </si>
  <si>
    <t>12.11.11 07:38:46</t>
  </si>
  <si>
    <t>12.11.11 07:52:20</t>
  </si>
  <si>
    <t>13.11.11</t>
  </si>
  <si>
    <t>13.11.11 05:20:31</t>
  </si>
  <si>
    <t>13.11.11 05:24:29</t>
  </si>
  <si>
    <t>13.11.11 05:31:04</t>
  </si>
  <si>
    <t>13.11.11 07:08:23</t>
  </si>
  <si>
    <t>13.11.11 07:17:10</t>
  </si>
  <si>
    <t>13.11.11 07:31:27</t>
  </si>
  <si>
    <t>14.11.11</t>
  </si>
  <si>
    <t>14.11.11 06:52:13</t>
  </si>
  <si>
    <t>14.11.11 06:58:47</t>
  </si>
  <si>
    <t>15.11.11</t>
  </si>
  <si>
    <t>15.11.11 16:52:06</t>
  </si>
  <si>
    <t>15.11.11 22:39:40</t>
  </si>
  <si>
    <t>16.11.11</t>
  </si>
  <si>
    <t>16.11.11 03:05:35</t>
  </si>
  <si>
    <t>16.11.11 07:43:14</t>
  </si>
  <si>
    <t>16.11.11 08:08:20</t>
  </si>
  <si>
    <t>16.11.11 08:09:35</t>
  </si>
  <si>
    <t>16.11.11 09:50:57</t>
  </si>
  <si>
    <t>17.11.11</t>
  </si>
  <si>
    <t>17.11.11 05:36:48</t>
  </si>
  <si>
    <t>17.11.11 06:13:35</t>
  </si>
  <si>
    <t>18.11.11</t>
  </si>
  <si>
    <t>18.11.11 02:45:51</t>
  </si>
  <si>
    <t>18.11.11 03:15:27</t>
  </si>
  <si>
    <t>18.11.11 04:58:00</t>
  </si>
  <si>
    <t>18.11.11 06:09:36</t>
  </si>
  <si>
    <t>19.11.11</t>
  </si>
  <si>
    <t>19.11.11 05:50:56</t>
  </si>
  <si>
    <t>19.11.11 06:32:36</t>
  </si>
  <si>
    <t>19.11.11 07:06:02</t>
  </si>
  <si>
    <t>19.11.11 07:34:03</t>
  </si>
  <si>
    <t>19.11.11 08:12:08</t>
  </si>
  <si>
    <t>19.11.11 08:44:49</t>
  </si>
  <si>
    <t>20.11.11</t>
  </si>
  <si>
    <t>20.11.11 08:26:05</t>
  </si>
  <si>
    <t>20.11.11 09:01:45</t>
  </si>
  <si>
    <t>20.11.11 10:06:27</t>
  </si>
  <si>
    <t>21.11.11</t>
  </si>
  <si>
    <t>21.11.11 07:10:33</t>
  </si>
  <si>
    <t>21.11.11 08:05:30</t>
  </si>
  <si>
    <t>22.11.11</t>
  </si>
  <si>
    <t>22.11.11 07:46:26</t>
  </si>
  <si>
    <t>22.11.11 08:37:34</t>
  </si>
  <si>
    <t>22.11.11 08:36:53</t>
  </si>
  <si>
    <t>22.11.11 09:26:41</t>
  </si>
  <si>
    <t>22.11.11 13:39:55</t>
  </si>
  <si>
    <t>23.11.11</t>
  </si>
  <si>
    <t>23.11.11 04:31:22</t>
  </si>
  <si>
    <t>23.11.11 07:26:32</t>
  </si>
  <si>
    <t>23.11.11 08:16:39</t>
  </si>
  <si>
    <t>23.11.11 08:28:28</t>
  </si>
  <si>
    <t>23.11.11 08:59:26</t>
  </si>
  <si>
    <t>24.11.11</t>
  </si>
  <si>
    <t>24.11.11 06:11:12</t>
  </si>
  <si>
    <t>29.11.11</t>
  </si>
  <si>
    <t>29.11.11 05:33:38</t>
  </si>
  <si>
    <t>01.12.11</t>
  </si>
  <si>
    <t>01.12.11 01:11:25</t>
  </si>
  <si>
    <t>01.12.11 03:02:55</t>
  </si>
  <si>
    <t>01.12.11 13:36:36</t>
  </si>
  <si>
    <t>02.12.11</t>
  </si>
  <si>
    <t>02.12.11 06:26:30</t>
  </si>
  <si>
    <t>02.12.11 07:37:44</t>
  </si>
  <si>
    <t>03.12.11</t>
  </si>
  <si>
    <t>03.12.11 00:48:18</t>
  </si>
  <si>
    <t>03.12.11 02:15:33</t>
  </si>
  <si>
    <t>03.12.11 03:25:26</t>
  </si>
  <si>
    <t>03.12.11 06:29:58</t>
  </si>
  <si>
    <t>03.12.11 07:17:17</t>
  </si>
  <si>
    <t>03.12.11 07:43:15</t>
  </si>
  <si>
    <t>03.12.11 08:09:47</t>
  </si>
  <si>
    <t>04.12.11</t>
  </si>
  <si>
    <t>04.12.11 02:22:25</t>
  </si>
  <si>
    <t>04.12.11 03:17:56</t>
  </si>
  <si>
    <t>04.12.11 03:28:47</t>
  </si>
  <si>
    <t>04.12.11 05:12:56</t>
  </si>
  <si>
    <t>04.12.11 06:17:37</t>
  </si>
  <si>
    <t>06.12.11</t>
  </si>
  <si>
    <t>06.12.11 00:20:17</t>
  </si>
  <si>
    <t>06.12.11 07:35:25</t>
  </si>
  <si>
    <t>06.12.11 07:55:11</t>
  </si>
  <si>
    <t>06.12.11 08:11:55</t>
  </si>
  <si>
    <t>06.12.11 09:36:42</t>
  </si>
  <si>
    <t>13.12.11</t>
  </si>
  <si>
    <t>13.12.11 06:11:14</t>
  </si>
  <si>
    <t>13.12.11 07:10:19</t>
  </si>
  <si>
    <t>13.12.11 07:11:58</t>
  </si>
  <si>
    <t>13.12.11 07:49:28</t>
  </si>
  <si>
    <t>13.12.11 08:49:30</t>
  </si>
  <si>
    <t>13.12.11 20:15:25</t>
  </si>
  <si>
    <t>14.12.11</t>
  </si>
  <si>
    <t>14.12.11 04:27:46</t>
  </si>
  <si>
    <t>14.12.11 06:49:16</t>
  </si>
  <si>
    <t>14.12.11 07:41:22</t>
  </si>
  <si>
    <t>14.12.11 08:27:01</t>
  </si>
  <si>
    <t>14.12.11 08:27:32</t>
  </si>
  <si>
    <t>14.12.11 13:00:20</t>
  </si>
  <si>
    <t>15.12.11</t>
  </si>
  <si>
    <t>15.12.11 04:07:06</t>
  </si>
  <si>
    <t>15.12.11 07:25:49</t>
  </si>
  <si>
    <t>15.12.11 20:21:50</t>
  </si>
  <si>
    <t>15.12.11 20:37:52</t>
  </si>
  <si>
    <t>16.12.11</t>
  </si>
  <si>
    <t>16.12.11 19:40:01</t>
  </si>
  <si>
    <t>16.12.11 20:13:11</t>
  </si>
  <si>
    <t>16.12.11 21:58:53</t>
  </si>
  <si>
    <t>17.12.11</t>
  </si>
  <si>
    <t>17.12.11 00:03:17</t>
  </si>
  <si>
    <t>17.12.11 21:26:54</t>
  </si>
  <si>
    <t>16.01.12</t>
  </si>
  <si>
    <t>16.01.12 12:57:46</t>
  </si>
  <si>
    <t>17.01.12</t>
  </si>
  <si>
    <t>17.01.12 10:07:20</t>
  </si>
  <si>
    <t>17.01.12 12:10:40</t>
  </si>
  <si>
    <t>MZ-165</t>
  </si>
  <si>
    <t>25.11.11</t>
  </si>
  <si>
    <t>25.11.11 15:40:33</t>
  </si>
  <si>
    <t>25.11.11 16:08:30</t>
  </si>
  <si>
    <t>25.11.11 17:50:11</t>
  </si>
  <si>
    <t>25.11.11 18:12:06</t>
  </si>
  <si>
    <t>26.11.11</t>
  </si>
  <si>
    <t>26.11.11 03:01:16</t>
  </si>
  <si>
    <t>26.11.11 03:19:46</t>
  </si>
  <si>
    <t>10.12.11</t>
  </si>
  <si>
    <t>10.12.11 12:00</t>
  </si>
  <si>
    <t>MZ-471</t>
  </si>
  <si>
    <t>28.11.11</t>
  </si>
  <si>
    <t>28.11.11 14:13:55</t>
  </si>
  <si>
    <t>28.11.11 18:16:40</t>
  </si>
  <si>
    <t>28.11.11 18:17:53</t>
  </si>
  <si>
    <t>28.11.11 18:43:51</t>
  </si>
  <si>
    <t>28.11.11 20:20:29</t>
  </si>
  <si>
    <t>29.11.11 05:32:30</t>
  </si>
  <si>
    <t>29.11.11 05:33:42</t>
  </si>
  <si>
    <t>29.11.11 05:59:41</t>
  </si>
  <si>
    <t>29.11.11 07:17:56</t>
  </si>
  <si>
    <t>29.11.11 13:58:20</t>
  </si>
  <si>
    <t>30.11.11</t>
  </si>
  <si>
    <t>30.11.11 17:55:17</t>
  </si>
  <si>
    <t>30.11.11 19:33:39</t>
  </si>
  <si>
    <t>30.11.11 19:35:13</t>
  </si>
  <si>
    <t>30.11.11 20:44:45</t>
  </si>
  <si>
    <t>06.12.11 09:33:24</t>
  </si>
  <si>
    <t>06.12.11 12:50:23</t>
  </si>
  <si>
    <t>07.12.11</t>
  </si>
  <si>
    <t>07.12.11 13:25:00</t>
  </si>
  <si>
    <t>07.12.11 14:21:52</t>
  </si>
  <si>
    <t>07.12.11 14:39:00</t>
  </si>
  <si>
    <t>07.12.11 18:07:46</t>
  </si>
  <si>
    <t>08.12.11</t>
  </si>
  <si>
    <t>08.12.11 12:23:12</t>
  </si>
  <si>
    <t>08.12.11 14:54:38</t>
  </si>
  <si>
    <t>08.12.11 15:52:56</t>
  </si>
  <si>
    <t>10.12.11 12:09:06</t>
  </si>
  <si>
    <t>11.12.11</t>
  </si>
  <si>
    <t>11.12.11 00:18:09</t>
  </si>
  <si>
    <t>12.12.11</t>
  </si>
  <si>
    <t>12.12.11 09:09:43</t>
  </si>
  <si>
    <t>12.12.11 18:51:35</t>
  </si>
  <si>
    <t>13.12.11 13:11:21</t>
  </si>
  <si>
    <t>13.12.11 14:00:29</t>
  </si>
  <si>
    <t>15.12.11 06:23:41</t>
  </si>
  <si>
    <t>15.12.11 07:26:31</t>
  </si>
  <si>
    <t>15.12.11 07:58:19</t>
  </si>
  <si>
    <t>15.12.11 21:34:06</t>
  </si>
  <si>
    <t>16.12.11 00:11:54</t>
  </si>
  <si>
    <t>16.12.11 07:13:04</t>
  </si>
  <si>
    <t>16.12.11 07:37:24</t>
  </si>
  <si>
    <t>16.12.11 07:44:40</t>
  </si>
  <si>
    <t>16.12.11 15:14:12</t>
  </si>
  <si>
    <t>16.12.11 19:39:38</t>
  </si>
  <si>
    <t>16.12.11 19:57:06</t>
  </si>
  <si>
    <t>16.12.11 20:14:00</t>
  </si>
  <si>
    <t>16.12.11 21:22:07</t>
  </si>
  <si>
    <t>16.12.11 21:58:31</t>
  </si>
  <si>
    <t>17.12.11 04:58:19</t>
  </si>
  <si>
    <t>17.12.11 12:38:38</t>
  </si>
  <si>
    <t>17.12.11 13:21:31</t>
  </si>
  <si>
    <t>17.12.11 14:09:37</t>
  </si>
  <si>
    <t>17.12.11 19:53:09</t>
  </si>
  <si>
    <t>17.12.11 21:10:00</t>
  </si>
  <si>
    <t>17.12.11 21:12:47</t>
  </si>
  <si>
    <t>17.12.11 23:11:53</t>
  </si>
  <si>
    <t>17.12.11 23:51:45</t>
  </si>
  <si>
    <t>18.12.11</t>
  </si>
  <si>
    <t>18.12.11 00:40:16</t>
  </si>
  <si>
    <t>18.12.11 08:46:05</t>
  </si>
  <si>
    <t>18.12.11 10:27:21</t>
  </si>
  <si>
    <t>21.12.11</t>
  </si>
  <si>
    <t>21.12.11 13:35:08</t>
  </si>
  <si>
    <t>21.12.11 14:20:27</t>
  </si>
  <si>
    <t>21.12.11 15:13:09</t>
  </si>
  <si>
    <t>21.12.11 15:43:27</t>
  </si>
  <si>
    <t>22.12.11</t>
  </si>
  <si>
    <t>22.12.11 06:57:00</t>
  </si>
  <si>
    <t>22.12.11 08:58:48</t>
  </si>
  <si>
    <t>22.12.11 12:28:05</t>
  </si>
  <si>
    <t>23.12.11</t>
  </si>
  <si>
    <t>23.12.11 18:52:22</t>
  </si>
  <si>
    <t>23.12.11 21:10:25</t>
  </si>
  <si>
    <t>24.12.11</t>
  </si>
  <si>
    <t>24.12.11 18:33:09</t>
  </si>
  <si>
    <t>24.12.11 20:08:32</t>
  </si>
  <si>
    <t>25.12.11</t>
  </si>
  <si>
    <t>25.12.11 00:19:58</t>
  </si>
  <si>
    <t>25.12.11 02:04:29</t>
  </si>
  <si>
    <t>25.12.11 02:46:57</t>
  </si>
  <si>
    <t>25.12.11 03:20:39</t>
  </si>
  <si>
    <t>26.12.11</t>
  </si>
  <si>
    <t>26.12.11 00:55:07</t>
  </si>
  <si>
    <t>26.12.11 01:53:00</t>
  </si>
  <si>
    <t>26.12.11 15:07:05</t>
  </si>
  <si>
    <t>26.12.11 20:07:43</t>
  </si>
  <si>
    <t>26.12.11 21:00:14</t>
  </si>
  <si>
    <t>26.12.11 21:00:49</t>
  </si>
  <si>
    <t>27.12.11</t>
  </si>
  <si>
    <t>27.12.11 08:55:12</t>
  </si>
  <si>
    <t>31.12.11</t>
  </si>
  <si>
    <t>31.12.11 02:36:21</t>
  </si>
  <si>
    <t>31.12.11 03:22:51</t>
  </si>
  <si>
    <t>31.12.11 04:16:06</t>
  </si>
  <si>
    <t>31.12.11 05:58:06</t>
  </si>
  <si>
    <t>31.12.11 06:45:21</t>
  </si>
  <si>
    <t>31.12.11 07:35:51</t>
  </si>
  <si>
    <t>31.12.11 07:37:51</t>
  </si>
  <si>
    <t>31.12.11 08:22:51</t>
  </si>
  <si>
    <t>31.12.11 09:13:51</t>
  </si>
  <si>
    <t>31.12.11 11:43:06</t>
  </si>
  <si>
    <t>31.12.11 12:30:21</t>
  </si>
  <si>
    <t>31.12.11 13:30:21</t>
  </si>
  <si>
    <t>31.12.11 14:13:06</t>
  </si>
  <si>
    <t>31.12.11 14:59:24</t>
  </si>
  <si>
    <t>31.12.11 15:09:22</t>
  </si>
  <si>
    <t>31.12.11 15:53:22</t>
  </si>
  <si>
    <t>31.12.11 16:38:37</t>
  </si>
  <si>
    <t>31.12.11 18:18:23</t>
  </si>
  <si>
    <t>31.12.11 18:21:08</t>
  </si>
  <si>
    <t>31.12.11 19:04:02</t>
  </si>
  <si>
    <t>31.12.11 20:04:09</t>
  </si>
  <si>
    <t>31.12.11 20:44:03</t>
  </si>
  <si>
    <t>31.12.11 21:43:09</t>
  </si>
  <si>
    <t>31.12.11 21:49:09</t>
  </si>
  <si>
    <t>31.12.11 23:07:09</t>
  </si>
  <si>
    <t>01.01.12</t>
  </si>
  <si>
    <t>01.01.12 00:46:09</t>
  </si>
  <si>
    <t>01.01.12 01:28:54</t>
  </si>
  <si>
    <t>01.01.12 02:11:39</t>
  </si>
  <si>
    <t>01.01.12 02:28:32</t>
  </si>
  <si>
    <t>01.01.12 03:11:40</t>
  </si>
  <si>
    <t>01.01.12 03:50:33</t>
  </si>
  <si>
    <t>01.01.12 05:35:40</t>
  </si>
  <si>
    <t>01.01.12 05:46:33</t>
  </si>
  <si>
    <t>01.01.12 06:16:56</t>
  </si>
  <si>
    <t>01.01.12 07:16:56</t>
  </si>
  <si>
    <t>01.01.12 07:25:11</t>
  </si>
  <si>
    <t>01.01.12 08:00:08</t>
  </si>
  <si>
    <t>01.01.12 09:01:45</t>
  </si>
  <si>
    <t>01.01.12 08:55:34</t>
  </si>
  <si>
    <t>01.01.12 10:38:41</t>
  </si>
  <si>
    <t>01.01.12 13:11:42</t>
  </si>
  <si>
    <t>01.01.12 13:54:27</t>
  </si>
  <si>
    <t>01.01.12 14:58:03</t>
  </si>
  <si>
    <t>01.01.12 15:42:14</t>
  </si>
  <si>
    <t>01.01.12 16:15:14</t>
  </si>
  <si>
    <t>01.01.12 17:52:57</t>
  </si>
  <si>
    <t>01.01.12 18:10:57</t>
  </si>
  <si>
    <t>01.01.12 18:40:57</t>
  </si>
  <si>
    <t>01.01.12 20:19:54</t>
  </si>
  <si>
    <t>01.01.12 21:30:42</t>
  </si>
  <si>
    <t>01.01.12 22:56:57</t>
  </si>
  <si>
    <t>01.01.12 22:59:12</t>
  </si>
  <si>
    <t>DeployID</t>
  </si>
  <si>
    <t>LocationQuality</t>
  </si>
  <si>
    <t>Latitude</t>
  </si>
  <si>
    <t>Longitude</t>
  </si>
  <si>
    <t xml:space="preserve"> -40 to 2 C</t>
  </si>
  <si>
    <t>2.1 to 5 C</t>
  </si>
  <si>
    <t>5.1 to 10 C</t>
  </si>
  <si>
    <t>10.1 to 15.0 C</t>
  </si>
  <si>
    <t>15.1 to 17.5</t>
  </si>
  <si>
    <t>17.6 to20.0 C</t>
  </si>
  <si>
    <t>20.1 to 22.0 C</t>
  </si>
  <si>
    <t>22.1 to 25.0 C</t>
  </si>
  <si>
    <t>25.1 to 27.0 C</t>
  </si>
  <si>
    <t>27.1 to 29</t>
  </si>
  <si>
    <t>29.1 to 31 C</t>
  </si>
  <si>
    <t>31.1 to 60 C</t>
  </si>
  <si>
    <t>SPOT</t>
  </si>
  <si>
    <t>TAT</t>
  </si>
  <si>
    <t>Ptt</t>
  </si>
  <si>
    <t>Instr</t>
  </si>
  <si>
    <t>HistType</t>
  </si>
  <si>
    <t>Time Offset</t>
  </si>
  <si>
    <t>Count</t>
  </si>
  <si>
    <t>BadTherm</t>
  </si>
  <si>
    <t>NumBins</t>
  </si>
  <si>
    <t>Sum</t>
  </si>
  <si>
    <t>Bin13</t>
  </si>
  <si>
    <t>Bin14</t>
  </si>
  <si>
    <t>Bin15</t>
  </si>
  <si>
    <t>Bin16</t>
  </si>
  <si>
    <t>Bin17</t>
  </si>
  <si>
    <t>Bin18</t>
  </si>
  <si>
    <t>Bin19</t>
  </si>
  <si>
    <t>Bin20</t>
  </si>
  <si>
    <t>Bin21</t>
  </si>
  <si>
    <t>Bin22</t>
  </si>
  <si>
    <t>Bin23</t>
  </si>
  <si>
    <t>Bin24</t>
  </si>
  <si>
    <t>Bin25</t>
  </si>
  <si>
    <t>Bin26</t>
  </si>
  <si>
    <t>Bin27</t>
  </si>
  <si>
    <t>Bin28</t>
  </si>
  <si>
    <t>Bin29</t>
  </si>
  <si>
    <t>Bin30</t>
  </si>
  <si>
    <t>Bin31</t>
  </si>
  <si>
    <t>Bin32</t>
  </si>
  <si>
    <t>Bin33</t>
  </si>
  <si>
    <t>Bin34</t>
  </si>
  <si>
    <t>Bin35</t>
  </si>
  <si>
    <t>Bin36</t>
  </si>
  <si>
    <t>Bin37</t>
  </si>
  <si>
    <t>Bin38</t>
  </si>
  <si>
    <t>Bin39</t>
  </si>
  <si>
    <t>Bin40</t>
  </si>
  <si>
    <t>Bin41</t>
  </si>
  <si>
    <t>Bin42</t>
  </si>
  <si>
    <t>Bin43</t>
  </si>
  <si>
    <t>Bin44</t>
  </si>
  <si>
    <t>Bin45</t>
  </si>
  <si>
    <t>Bin46</t>
  </si>
  <si>
    <t>Bin47</t>
  </si>
  <si>
    <t>Bin48</t>
  </si>
  <si>
    <t>Bin49</t>
  </si>
  <si>
    <t>Bin50</t>
  </si>
  <si>
    <t>Bin51</t>
  </si>
  <si>
    <t>Bin52</t>
  </si>
  <si>
    <t>Bin53</t>
  </si>
  <si>
    <t>Bin54</t>
  </si>
  <si>
    <t>Bin55</t>
  </si>
  <si>
    <t>Bin56</t>
  </si>
  <si>
    <t>Bin57</t>
  </si>
  <si>
    <t>Bin58</t>
  </si>
  <si>
    <t>Bin59</t>
  </si>
  <si>
    <t>Bin60</t>
  </si>
  <si>
    <t>Bin61</t>
  </si>
  <si>
    <t>Bin62</t>
  </si>
  <si>
    <t>Bin63</t>
  </si>
  <si>
    <t>Bin64</t>
  </si>
  <si>
    <t>Bin65</t>
  </si>
  <si>
    <t>Bin66</t>
  </si>
  <si>
    <t>Bin67</t>
  </si>
  <si>
    <t>Bin68</t>
  </si>
  <si>
    <t>Bin69</t>
  </si>
  <si>
    <t>Bin70</t>
  </si>
  <si>
    <t>Bin71</t>
  </si>
  <si>
    <t>Bin72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</si>
</sst>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/d/yy\ h:mm"/>
    <numFmt numFmtId="166" formatCode="m/d/yy\ h:mm\ AM/PM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164" fontId="0" fillId="0" borderId="0" xfId="0" applyNumberFormat="1"/>
    <xf numFmtId="14" fontId="0" fillId="0" borderId="0" xfId="0" applyNumberFormat="1"/>
    <xf numFmtId="22" fontId="0" fillId="0" borderId="0" xfId="0" applyNumberFormat="1"/>
    <xf numFmtId="0" fontId="5" fillId="0" borderId="0" xfId="0" applyFont="1"/>
    <xf numFmtId="21" fontId="0" fillId="0" borderId="0" xfId="0" applyNumberFormat="1"/>
    <xf numFmtId="20" fontId="0" fillId="0" borderId="0" xfId="0" applyNumberFormat="1"/>
    <xf numFmtId="0" fontId="6" fillId="0" borderId="1" xfId="0" applyFont="1" applyBorder="1"/>
    <xf numFmtId="165" fontId="6" fillId="0" borderId="1" xfId="0" applyNumberFormat="1" applyFont="1" applyBorder="1"/>
    <xf numFmtId="165" fontId="0" fillId="0" borderId="0" xfId="0" applyNumberFormat="1"/>
    <xf numFmtId="166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R9" sqref="R9"/>
    </sheetView>
  </sheetViews>
  <sheetFormatPr baseColWidth="10" defaultRowHeight="16" x14ac:dyDescent="0.2"/>
  <cols>
    <col min="4" max="4" width="5.83203125" customWidth="1"/>
    <col min="5" max="5" width="2.1640625" customWidth="1"/>
    <col min="6" max="15" width="2.1640625" bestFit="1" customWidth="1"/>
    <col min="16" max="16" width="3.1640625" customWidth="1"/>
  </cols>
  <sheetData>
    <row r="1" spans="1:25" s="1" customFormat="1" x14ac:dyDescent="0.2">
      <c r="A1" s="2" t="s">
        <v>0</v>
      </c>
      <c r="B1" s="2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3</v>
      </c>
      <c r="S1" s="2" t="s">
        <v>4</v>
      </c>
      <c r="T1" s="2" t="s">
        <v>5</v>
      </c>
      <c r="U1" s="2" t="s">
        <v>6</v>
      </c>
      <c r="V1" s="2" t="s">
        <v>7</v>
      </c>
      <c r="W1" s="2" t="s">
        <v>8</v>
      </c>
      <c r="X1" s="2" t="s">
        <v>9</v>
      </c>
      <c r="Y1" s="2" t="s">
        <v>10</v>
      </c>
    </row>
    <row r="2" spans="1:25" x14ac:dyDescent="0.2">
      <c r="A2" t="s">
        <v>11</v>
      </c>
      <c r="B2" t="s">
        <v>12</v>
      </c>
      <c r="C2">
        <v>1</v>
      </c>
      <c r="D2">
        <v>1</v>
      </c>
      <c r="E2">
        <v>1</v>
      </c>
      <c r="I2">
        <v>1</v>
      </c>
      <c r="O2">
        <v>1</v>
      </c>
      <c r="Q2">
        <f>SUM(D2:M2)</f>
        <v>3</v>
      </c>
      <c r="S2">
        <v>1</v>
      </c>
      <c r="T2">
        <v>32.44</v>
      </c>
      <c r="U2">
        <v>-28.4</v>
      </c>
      <c r="V2">
        <v>1</v>
      </c>
      <c r="W2">
        <v>1</v>
      </c>
      <c r="X2">
        <v>3</v>
      </c>
      <c r="Y2">
        <f>S2/X2</f>
        <v>0.33333333333333331</v>
      </c>
    </row>
    <row r="3" spans="1:25" x14ac:dyDescent="0.2">
      <c r="A3" t="s">
        <v>12</v>
      </c>
      <c r="B3" t="s">
        <v>13</v>
      </c>
      <c r="C3">
        <v>2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M3">
        <v>1</v>
      </c>
      <c r="N3">
        <v>1</v>
      </c>
      <c r="O3">
        <v>1</v>
      </c>
      <c r="Q3">
        <f>SUM(D3:O3)</f>
        <v>9</v>
      </c>
      <c r="S3">
        <v>1</v>
      </c>
      <c r="T3">
        <v>32.619999999999997</v>
      </c>
      <c r="U3">
        <v>-27.8</v>
      </c>
      <c r="V3">
        <v>2</v>
      </c>
      <c r="W3">
        <v>1</v>
      </c>
      <c r="X3">
        <v>3</v>
      </c>
      <c r="Y3">
        <f t="shared" ref="Y3:Y42" si="0">S3/X3</f>
        <v>0.33333333333333331</v>
      </c>
    </row>
    <row r="4" spans="1:25" x14ac:dyDescent="0.2">
      <c r="A4" t="s">
        <v>13</v>
      </c>
      <c r="B4" t="s">
        <v>14</v>
      </c>
      <c r="C4">
        <v>3</v>
      </c>
      <c r="F4">
        <v>1</v>
      </c>
      <c r="H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Q4">
        <f>SUM(D4:O4)</f>
        <v>8</v>
      </c>
      <c r="S4">
        <v>4</v>
      </c>
      <c r="T4">
        <v>32.69</v>
      </c>
      <c r="U4">
        <v>-27.52</v>
      </c>
      <c r="V4">
        <v>3</v>
      </c>
      <c r="W4">
        <v>1</v>
      </c>
      <c r="X4">
        <v>3</v>
      </c>
      <c r="Y4">
        <f t="shared" si="0"/>
        <v>1.3333333333333333</v>
      </c>
    </row>
    <row r="5" spans="1:25" x14ac:dyDescent="0.2">
      <c r="A5" t="s">
        <v>14</v>
      </c>
      <c r="B5" t="s">
        <v>15</v>
      </c>
      <c r="C5">
        <v>4</v>
      </c>
      <c r="F5">
        <v>1</v>
      </c>
      <c r="O5">
        <v>1</v>
      </c>
      <c r="Q5">
        <f>SUM(D5:M5)</f>
        <v>1</v>
      </c>
      <c r="S5">
        <v>1</v>
      </c>
      <c r="T5">
        <v>32.672669999999997</v>
      </c>
      <c r="U5">
        <v>-27.517499999999998</v>
      </c>
      <c r="V5">
        <v>4</v>
      </c>
      <c r="W5">
        <v>1</v>
      </c>
      <c r="X5">
        <v>3</v>
      </c>
      <c r="Y5">
        <f t="shared" si="0"/>
        <v>0.33333333333333331</v>
      </c>
    </row>
    <row r="6" spans="1:25" x14ac:dyDescent="0.2">
      <c r="S6">
        <v>1</v>
      </c>
      <c r="T6">
        <v>32.909999999999997</v>
      </c>
      <c r="U6">
        <v>-26.75</v>
      </c>
      <c r="V6">
        <v>5</v>
      </c>
      <c r="W6">
        <v>1</v>
      </c>
      <c r="X6">
        <v>3</v>
      </c>
      <c r="Y6">
        <f t="shared" si="0"/>
        <v>0.33333333333333331</v>
      </c>
    </row>
    <row r="7" spans="1:25" x14ac:dyDescent="0.2">
      <c r="S7">
        <v>1</v>
      </c>
      <c r="T7">
        <v>34.587000000000003</v>
      </c>
      <c r="U7">
        <v>-24.839169999999999</v>
      </c>
      <c r="V7">
        <v>6</v>
      </c>
      <c r="W7">
        <v>2</v>
      </c>
      <c r="X7">
        <v>9</v>
      </c>
      <c r="Y7">
        <f t="shared" si="0"/>
        <v>0.1111111111111111</v>
      </c>
    </row>
    <row r="8" spans="1:25" x14ac:dyDescent="0.2">
      <c r="S8">
        <v>11</v>
      </c>
      <c r="T8">
        <v>35.21</v>
      </c>
      <c r="U8">
        <v>-24.51</v>
      </c>
      <c r="V8">
        <v>7</v>
      </c>
      <c r="W8">
        <v>2</v>
      </c>
      <c r="X8">
        <v>9</v>
      </c>
      <c r="Y8">
        <f t="shared" si="0"/>
        <v>1.2222222222222223</v>
      </c>
    </row>
    <row r="9" spans="1:25" x14ac:dyDescent="0.2">
      <c r="A9" s="3" t="s">
        <v>16</v>
      </c>
      <c r="B9" s="3" t="s">
        <v>6</v>
      </c>
      <c r="C9" s="3" t="s">
        <v>5</v>
      </c>
      <c r="S9">
        <v>15</v>
      </c>
      <c r="T9">
        <v>35.21</v>
      </c>
      <c r="U9">
        <v>-24.51</v>
      </c>
      <c r="V9">
        <v>8</v>
      </c>
      <c r="W9">
        <v>2</v>
      </c>
      <c r="X9">
        <v>9</v>
      </c>
      <c r="Y9">
        <f t="shared" si="0"/>
        <v>1.6666666666666667</v>
      </c>
    </row>
    <row r="10" spans="1:25" x14ac:dyDescent="0.2">
      <c r="A10" t="s">
        <v>11</v>
      </c>
      <c r="B10">
        <v>-29.858699999999999</v>
      </c>
      <c r="C10">
        <v>31.021799999999999</v>
      </c>
      <c r="S10">
        <v>1</v>
      </c>
      <c r="T10">
        <v>35.21</v>
      </c>
      <c r="U10">
        <v>-24.51</v>
      </c>
      <c r="V10">
        <v>9</v>
      </c>
      <c r="W10">
        <v>2</v>
      </c>
      <c r="X10">
        <v>9</v>
      </c>
      <c r="Y10">
        <f t="shared" si="0"/>
        <v>0.1111111111111111</v>
      </c>
    </row>
    <row r="11" spans="1:25" x14ac:dyDescent="0.2">
      <c r="A11" t="s">
        <v>12</v>
      </c>
      <c r="B11">
        <v>-25.891999999999999</v>
      </c>
      <c r="C11">
        <v>32.6051</v>
      </c>
      <c r="S11">
        <v>1</v>
      </c>
      <c r="T11">
        <v>35.21</v>
      </c>
      <c r="U11">
        <v>-24.51</v>
      </c>
      <c r="V11">
        <v>10</v>
      </c>
      <c r="W11">
        <v>2</v>
      </c>
      <c r="X11">
        <v>9</v>
      </c>
      <c r="Y11">
        <f t="shared" si="0"/>
        <v>0.1111111111111111</v>
      </c>
    </row>
    <row r="12" spans="1:25" x14ac:dyDescent="0.2">
      <c r="A12" t="s">
        <v>17</v>
      </c>
      <c r="B12">
        <v>-24.52</v>
      </c>
      <c r="C12">
        <v>35.203609999999998</v>
      </c>
      <c r="S12">
        <v>1</v>
      </c>
      <c r="T12">
        <v>35.4435</v>
      </c>
      <c r="U12">
        <v>-24.215</v>
      </c>
      <c r="V12">
        <v>11</v>
      </c>
      <c r="W12">
        <v>2</v>
      </c>
      <c r="X12">
        <v>9</v>
      </c>
      <c r="Y12">
        <f t="shared" si="0"/>
        <v>0.1111111111111111</v>
      </c>
    </row>
    <row r="13" spans="1:25" x14ac:dyDescent="0.2">
      <c r="A13" t="s">
        <v>18</v>
      </c>
      <c r="B13">
        <v>-23.8569</v>
      </c>
      <c r="C13">
        <v>35.548000000000002</v>
      </c>
      <c r="S13">
        <v>2</v>
      </c>
      <c r="T13">
        <v>35.451999999999998</v>
      </c>
      <c r="U13">
        <v>-24.21133</v>
      </c>
      <c r="V13">
        <v>12</v>
      </c>
      <c r="W13">
        <v>2</v>
      </c>
      <c r="X13">
        <v>9</v>
      </c>
      <c r="Y13">
        <f t="shared" si="0"/>
        <v>0.22222222222222221</v>
      </c>
    </row>
    <row r="14" spans="1:25" x14ac:dyDescent="0.2">
      <c r="A14" t="s">
        <v>19</v>
      </c>
      <c r="B14">
        <v>-22.905200000000001</v>
      </c>
      <c r="C14">
        <v>35.5565</v>
      </c>
      <c r="S14">
        <v>1</v>
      </c>
      <c r="T14">
        <v>35.454169999999998</v>
      </c>
      <c r="U14">
        <v>-24.204000000000001</v>
      </c>
      <c r="V14">
        <v>13</v>
      </c>
      <c r="W14">
        <v>2</v>
      </c>
      <c r="X14">
        <v>9</v>
      </c>
      <c r="Y14">
        <f t="shared" si="0"/>
        <v>0.1111111111111111</v>
      </c>
    </row>
    <row r="15" spans="1:25" x14ac:dyDescent="0.2">
      <c r="A15" t="s">
        <v>14</v>
      </c>
      <c r="B15">
        <v>-21.999700000000001</v>
      </c>
      <c r="C15">
        <v>35.319200000000002</v>
      </c>
      <c r="S15">
        <v>1</v>
      </c>
      <c r="T15">
        <v>35.484000000000002</v>
      </c>
      <c r="U15">
        <v>-24.188829999999999</v>
      </c>
      <c r="V15">
        <v>14</v>
      </c>
      <c r="W15">
        <v>2</v>
      </c>
      <c r="X15">
        <v>9</v>
      </c>
      <c r="Y15">
        <f t="shared" si="0"/>
        <v>0.1111111111111111</v>
      </c>
    </row>
    <row r="16" spans="1:25" x14ac:dyDescent="0.2">
      <c r="S16">
        <v>1</v>
      </c>
      <c r="T16">
        <v>35.471670000000003</v>
      </c>
      <c r="U16">
        <v>-24.177499999999998</v>
      </c>
      <c r="V16">
        <v>15</v>
      </c>
      <c r="W16">
        <v>2</v>
      </c>
      <c r="X16">
        <v>9</v>
      </c>
      <c r="Y16">
        <f t="shared" si="0"/>
        <v>0.1111111111111111</v>
      </c>
    </row>
    <row r="17" spans="19:25" x14ac:dyDescent="0.2">
      <c r="S17">
        <v>1</v>
      </c>
      <c r="T17">
        <v>35.494500000000002</v>
      </c>
      <c r="U17">
        <v>-24.136330000000001</v>
      </c>
      <c r="V17">
        <v>16</v>
      </c>
      <c r="W17">
        <v>2</v>
      </c>
      <c r="X17">
        <v>9</v>
      </c>
      <c r="Y17">
        <f t="shared" si="0"/>
        <v>0.1111111111111111</v>
      </c>
    </row>
    <row r="18" spans="19:25" x14ac:dyDescent="0.2">
      <c r="S18">
        <v>6</v>
      </c>
      <c r="T18">
        <v>35.479999999999997</v>
      </c>
      <c r="U18">
        <v>-24.056000000000001</v>
      </c>
      <c r="V18">
        <v>17</v>
      </c>
      <c r="W18">
        <v>2</v>
      </c>
      <c r="X18">
        <v>9</v>
      </c>
      <c r="Y18">
        <f t="shared" si="0"/>
        <v>0.66666666666666663</v>
      </c>
    </row>
    <row r="19" spans="19:25" x14ac:dyDescent="0.2">
      <c r="S19">
        <v>2</v>
      </c>
      <c r="T19">
        <v>35.479999999999997</v>
      </c>
      <c r="U19">
        <v>-24.056000000000001</v>
      </c>
      <c r="V19">
        <v>18</v>
      </c>
      <c r="W19">
        <v>2</v>
      </c>
      <c r="X19">
        <v>9</v>
      </c>
      <c r="Y19">
        <f t="shared" si="0"/>
        <v>0.22222222222222221</v>
      </c>
    </row>
    <row r="20" spans="19:25" x14ac:dyDescent="0.2">
      <c r="S20">
        <v>4</v>
      </c>
      <c r="T20">
        <v>35.504170000000002</v>
      </c>
      <c r="U20">
        <v>-24.05067</v>
      </c>
      <c r="V20">
        <v>19</v>
      </c>
      <c r="W20">
        <v>2</v>
      </c>
      <c r="X20">
        <v>9</v>
      </c>
      <c r="Y20">
        <f t="shared" si="0"/>
        <v>0.44444444444444442</v>
      </c>
    </row>
    <row r="21" spans="19:25" x14ac:dyDescent="0.2">
      <c r="S21">
        <v>2</v>
      </c>
      <c r="T21">
        <v>35.511499999999998</v>
      </c>
      <c r="U21">
        <v>-24.033000000000001</v>
      </c>
      <c r="V21">
        <v>20</v>
      </c>
      <c r="W21">
        <v>2</v>
      </c>
      <c r="X21">
        <v>9</v>
      </c>
      <c r="Y21">
        <f t="shared" si="0"/>
        <v>0.22222222222222221</v>
      </c>
    </row>
    <row r="22" spans="19:25" x14ac:dyDescent="0.2">
      <c r="S22">
        <v>2</v>
      </c>
      <c r="T22">
        <v>35.51867</v>
      </c>
      <c r="U22">
        <v>-23.984999999999999</v>
      </c>
      <c r="V22">
        <v>21</v>
      </c>
      <c r="W22">
        <v>2</v>
      </c>
      <c r="X22">
        <v>9</v>
      </c>
      <c r="Y22">
        <f t="shared" si="0"/>
        <v>0.22222222222222221</v>
      </c>
    </row>
    <row r="23" spans="19:25" x14ac:dyDescent="0.2">
      <c r="S23">
        <v>25</v>
      </c>
      <c r="T23">
        <v>35.525500000000001</v>
      </c>
      <c r="U23">
        <v>-23.971329999999998</v>
      </c>
      <c r="V23">
        <v>22</v>
      </c>
      <c r="W23">
        <v>2</v>
      </c>
      <c r="X23">
        <v>9</v>
      </c>
      <c r="Y23">
        <f t="shared" si="0"/>
        <v>2.7777777777777777</v>
      </c>
    </row>
    <row r="24" spans="19:25" x14ac:dyDescent="0.2">
      <c r="S24">
        <v>5</v>
      </c>
      <c r="T24">
        <v>35.560169999999999</v>
      </c>
      <c r="U24">
        <v>-23.884170000000001</v>
      </c>
      <c r="V24">
        <v>23</v>
      </c>
      <c r="W24">
        <v>2</v>
      </c>
      <c r="X24">
        <v>9</v>
      </c>
      <c r="Y24">
        <f t="shared" si="0"/>
        <v>0.55555555555555558</v>
      </c>
    </row>
    <row r="25" spans="19:25" x14ac:dyDescent="0.2">
      <c r="S25">
        <v>25</v>
      </c>
      <c r="T25">
        <v>35.569830000000003</v>
      </c>
      <c r="U25">
        <v>-23.882169999999999</v>
      </c>
      <c r="V25">
        <v>24</v>
      </c>
      <c r="W25">
        <v>2</v>
      </c>
      <c r="X25">
        <v>9</v>
      </c>
      <c r="Y25">
        <f t="shared" si="0"/>
        <v>2.7777777777777777</v>
      </c>
    </row>
    <row r="26" spans="19:25" x14ac:dyDescent="0.2">
      <c r="S26">
        <v>2</v>
      </c>
      <c r="T26">
        <v>35.555</v>
      </c>
      <c r="U26">
        <v>-23.88</v>
      </c>
      <c r="V26">
        <v>25</v>
      </c>
      <c r="W26">
        <v>2</v>
      </c>
      <c r="X26">
        <v>9</v>
      </c>
      <c r="Y26">
        <f t="shared" si="0"/>
        <v>0.22222222222222221</v>
      </c>
    </row>
    <row r="27" spans="19:25" x14ac:dyDescent="0.2">
      <c r="S27">
        <v>7</v>
      </c>
      <c r="T27">
        <v>35.555</v>
      </c>
      <c r="U27">
        <v>-23.88</v>
      </c>
      <c r="V27">
        <v>26</v>
      </c>
      <c r="W27">
        <v>2</v>
      </c>
      <c r="X27">
        <v>9</v>
      </c>
      <c r="Y27">
        <f t="shared" si="0"/>
        <v>0.77777777777777779</v>
      </c>
    </row>
    <row r="28" spans="19:25" x14ac:dyDescent="0.2">
      <c r="S28">
        <v>50</v>
      </c>
      <c r="T28">
        <v>35.547669999999997</v>
      </c>
      <c r="U28">
        <v>-23.8445</v>
      </c>
      <c r="V28">
        <v>27</v>
      </c>
      <c r="W28">
        <v>2</v>
      </c>
      <c r="X28">
        <v>9</v>
      </c>
      <c r="Y28">
        <f t="shared" si="0"/>
        <v>5.5555555555555554</v>
      </c>
    </row>
    <row r="29" spans="19:25" x14ac:dyDescent="0.2">
      <c r="S29">
        <v>1</v>
      </c>
      <c r="T29">
        <v>35.539499999999997</v>
      </c>
      <c r="U29">
        <v>-23.79083</v>
      </c>
      <c r="V29">
        <v>28</v>
      </c>
      <c r="W29">
        <v>2</v>
      </c>
      <c r="X29">
        <v>9</v>
      </c>
      <c r="Y29">
        <f t="shared" si="0"/>
        <v>0.1111111111111111</v>
      </c>
    </row>
    <row r="30" spans="19:25" x14ac:dyDescent="0.2">
      <c r="S30">
        <v>1</v>
      </c>
      <c r="T30">
        <v>35.44117</v>
      </c>
      <c r="U30">
        <v>-23.643329999999999</v>
      </c>
      <c r="V30">
        <v>29</v>
      </c>
      <c r="W30">
        <v>3</v>
      </c>
      <c r="X30">
        <v>8</v>
      </c>
      <c r="Y30">
        <f t="shared" si="0"/>
        <v>0.125</v>
      </c>
    </row>
    <row r="31" spans="19:25" x14ac:dyDescent="0.2">
      <c r="S31">
        <v>1</v>
      </c>
      <c r="T31">
        <v>35.450000000000003</v>
      </c>
      <c r="U31">
        <v>-23.6</v>
      </c>
      <c r="V31">
        <v>30</v>
      </c>
      <c r="W31">
        <v>3</v>
      </c>
      <c r="X31">
        <v>8</v>
      </c>
      <c r="Y31">
        <f t="shared" si="0"/>
        <v>0.125</v>
      </c>
    </row>
    <row r="32" spans="19:25" x14ac:dyDescent="0.2">
      <c r="S32">
        <v>2</v>
      </c>
      <c r="T32">
        <v>35.47683</v>
      </c>
      <c r="U32">
        <v>-23.393000000000001</v>
      </c>
      <c r="V32">
        <v>31</v>
      </c>
      <c r="W32">
        <v>3</v>
      </c>
      <c r="X32">
        <v>8</v>
      </c>
      <c r="Y32">
        <f t="shared" si="0"/>
        <v>0.25</v>
      </c>
    </row>
    <row r="33" spans="19:25" x14ac:dyDescent="0.2">
      <c r="S33">
        <v>1</v>
      </c>
      <c r="T33">
        <v>35.484000000000002</v>
      </c>
      <c r="U33">
        <v>-23.368500000000001</v>
      </c>
      <c r="V33">
        <v>32</v>
      </c>
      <c r="W33">
        <v>3</v>
      </c>
      <c r="X33">
        <v>8</v>
      </c>
      <c r="Y33">
        <f t="shared" si="0"/>
        <v>0.125</v>
      </c>
    </row>
    <row r="34" spans="19:25" x14ac:dyDescent="0.2">
      <c r="S34">
        <v>1</v>
      </c>
      <c r="T34">
        <v>35.502670000000002</v>
      </c>
      <c r="U34">
        <v>-23.309000000000001</v>
      </c>
      <c r="V34">
        <v>33</v>
      </c>
      <c r="W34">
        <v>3</v>
      </c>
      <c r="X34">
        <v>8</v>
      </c>
      <c r="Y34">
        <f t="shared" si="0"/>
        <v>0.125</v>
      </c>
    </row>
    <row r="35" spans="19:25" x14ac:dyDescent="0.2">
      <c r="S35">
        <v>4</v>
      </c>
      <c r="T35">
        <v>35.502499999999998</v>
      </c>
      <c r="U35">
        <v>-23.290330000000001</v>
      </c>
      <c r="V35">
        <v>34</v>
      </c>
      <c r="W35">
        <v>3</v>
      </c>
      <c r="X35">
        <v>8</v>
      </c>
      <c r="Y35">
        <f t="shared" si="0"/>
        <v>0.5</v>
      </c>
    </row>
    <row r="36" spans="19:25" x14ac:dyDescent="0.2">
      <c r="S36">
        <v>1</v>
      </c>
      <c r="T36">
        <v>35.508330000000001</v>
      </c>
      <c r="U36">
        <v>-23.279170000000001</v>
      </c>
      <c r="V36">
        <v>35</v>
      </c>
      <c r="W36">
        <v>3</v>
      </c>
      <c r="X36">
        <v>8</v>
      </c>
      <c r="Y36">
        <f t="shared" si="0"/>
        <v>0.125</v>
      </c>
    </row>
    <row r="37" spans="19:25" x14ac:dyDescent="0.2">
      <c r="S37">
        <v>1</v>
      </c>
      <c r="T37">
        <v>35.504170000000002</v>
      </c>
      <c r="U37">
        <v>-23.193999999999999</v>
      </c>
      <c r="V37">
        <v>36</v>
      </c>
      <c r="W37">
        <v>3</v>
      </c>
      <c r="X37">
        <v>8</v>
      </c>
      <c r="Y37">
        <f t="shared" si="0"/>
        <v>0.125</v>
      </c>
    </row>
    <row r="38" spans="19:25" x14ac:dyDescent="0.2">
      <c r="S38">
        <v>3</v>
      </c>
      <c r="T38">
        <v>35.576999999999998</v>
      </c>
      <c r="U38">
        <v>-23.001169999999998</v>
      </c>
      <c r="V38">
        <v>37</v>
      </c>
      <c r="W38">
        <v>3</v>
      </c>
      <c r="X38">
        <v>8</v>
      </c>
      <c r="Y38">
        <f t="shared" si="0"/>
        <v>0.375</v>
      </c>
    </row>
    <row r="39" spans="19:25" x14ac:dyDescent="0.2">
      <c r="S39">
        <v>16</v>
      </c>
      <c r="T39">
        <v>35.620829999999998</v>
      </c>
      <c r="U39">
        <v>-22.95833</v>
      </c>
      <c r="V39">
        <v>38</v>
      </c>
      <c r="W39">
        <v>3</v>
      </c>
      <c r="X39">
        <v>8</v>
      </c>
      <c r="Y39">
        <f t="shared" si="0"/>
        <v>2</v>
      </c>
    </row>
    <row r="40" spans="19:25" x14ac:dyDescent="0.2">
      <c r="S40">
        <v>1</v>
      </c>
      <c r="T40">
        <v>35.630000000000003</v>
      </c>
      <c r="U40">
        <v>-22.914999999999999</v>
      </c>
      <c r="V40">
        <v>39</v>
      </c>
      <c r="W40">
        <v>3</v>
      </c>
      <c r="X40">
        <v>8</v>
      </c>
      <c r="Y40">
        <f t="shared" si="0"/>
        <v>0.125</v>
      </c>
    </row>
    <row r="41" spans="19:25" x14ac:dyDescent="0.2">
      <c r="S41">
        <v>1</v>
      </c>
      <c r="T41">
        <v>35.605499999999999</v>
      </c>
      <c r="U41">
        <v>-22.91133</v>
      </c>
      <c r="V41">
        <v>40</v>
      </c>
      <c r="W41">
        <v>3</v>
      </c>
      <c r="X41">
        <v>8</v>
      </c>
      <c r="Y41">
        <f t="shared" si="0"/>
        <v>0.125</v>
      </c>
    </row>
    <row r="42" spans="19:25" x14ac:dyDescent="0.2">
      <c r="S42">
        <v>2</v>
      </c>
      <c r="T42">
        <v>35.134</v>
      </c>
      <c r="U42">
        <v>-21.236830000000001</v>
      </c>
      <c r="V42">
        <v>41</v>
      </c>
      <c r="W42">
        <v>4</v>
      </c>
      <c r="X42">
        <v>1</v>
      </c>
      <c r="Y42">
        <f t="shared" si="0"/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workbookViewId="0">
      <selection sqref="A1:J1"/>
    </sheetView>
  </sheetViews>
  <sheetFormatPr baseColWidth="10" defaultRowHeight="16" x14ac:dyDescent="0.2"/>
  <cols>
    <col min="1" max="1" width="47.6640625" bestFit="1" customWidth="1"/>
    <col min="3" max="3" width="22" customWidth="1"/>
  </cols>
  <sheetData>
    <row r="1" spans="1:25" x14ac:dyDescent="0.2">
      <c r="A1" s="2" t="s">
        <v>29</v>
      </c>
      <c r="B1" s="2" t="s">
        <v>173</v>
      </c>
      <c r="C1" s="2" t="s">
        <v>30</v>
      </c>
      <c r="D1" s="2" t="s">
        <v>31</v>
      </c>
      <c r="E1" s="2" t="s">
        <v>32</v>
      </c>
      <c r="F1" s="2" t="s">
        <v>33</v>
      </c>
      <c r="G1" s="2" t="s">
        <v>34</v>
      </c>
      <c r="H1" s="2" t="s">
        <v>35</v>
      </c>
      <c r="I1" s="2" t="s">
        <v>36</v>
      </c>
      <c r="J1" s="2" t="s">
        <v>20</v>
      </c>
      <c r="M1" t="s">
        <v>20</v>
      </c>
      <c r="N1" t="s">
        <v>21</v>
      </c>
      <c r="O1" t="s">
        <v>22</v>
      </c>
      <c r="P1" t="s">
        <v>23</v>
      </c>
      <c r="Q1" t="s">
        <v>24</v>
      </c>
      <c r="S1" s="4" t="s">
        <v>20</v>
      </c>
      <c r="T1" s="4" t="s">
        <v>25</v>
      </c>
      <c r="U1" s="4" t="s">
        <v>26</v>
      </c>
      <c r="V1" s="4" t="s">
        <v>27</v>
      </c>
      <c r="W1" s="4" t="s">
        <v>28</v>
      </c>
    </row>
    <row r="2" spans="1:25" x14ac:dyDescent="0.2">
      <c r="A2" t="s">
        <v>40</v>
      </c>
      <c r="B2" s="6">
        <v>40989</v>
      </c>
      <c r="C2" s="8" t="s">
        <v>175</v>
      </c>
      <c r="D2" t="s">
        <v>37</v>
      </c>
      <c r="E2" t="s">
        <v>38</v>
      </c>
      <c r="F2" t="s">
        <v>39</v>
      </c>
      <c r="H2">
        <v>35.547429999999999</v>
      </c>
      <c r="I2">
        <v>-23.844895999999999</v>
      </c>
      <c r="J2">
        <v>2012</v>
      </c>
      <c r="M2">
        <v>2012</v>
      </c>
      <c r="N2">
        <v>7</v>
      </c>
      <c r="O2">
        <v>256</v>
      </c>
      <c r="P2">
        <f>N2/O2</f>
        <v>2.734375E-2</v>
      </c>
      <c r="Q2">
        <f>P2*100</f>
        <v>2.734375</v>
      </c>
      <c r="S2">
        <v>2012</v>
      </c>
      <c r="T2">
        <v>7</v>
      </c>
      <c r="U2" s="5">
        <v>7336.05</v>
      </c>
      <c r="V2">
        <f>T2/U2</f>
        <v>9.5419196979300844E-4</v>
      </c>
      <c r="W2" s="5">
        <f>U2/T2</f>
        <v>1048.007142857143</v>
      </c>
      <c r="X2">
        <f>V2*1000</f>
        <v>0.95419196979300847</v>
      </c>
    </row>
    <row r="3" spans="1:25" x14ac:dyDescent="0.2">
      <c r="A3" t="s">
        <v>41</v>
      </c>
      <c r="B3" s="6">
        <v>40991</v>
      </c>
      <c r="C3" t="s">
        <v>174</v>
      </c>
      <c r="D3" t="s">
        <v>37</v>
      </c>
      <c r="E3" t="s">
        <v>38</v>
      </c>
      <c r="F3" t="s">
        <v>39</v>
      </c>
      <c r="H3">
        <v>35.547071000000003</v>
      </c>
      <c r="I3">
        <v>-23.843996000000001</v>
      </c>
      <c r="J3">
        <v>2012</v>
      </c>
      <c r="M3">
        <v>2013</v>
      </c>
      <c r="N3">
        <v>8</v>
      </c>
      <c r="O3">
        <v>321</v>
      </c>
      <c r="P3">
        <f>N3/O3</f>
        <v>2.4922118380062305E-2</v>
      </c>
      <c r="Q3">
        <f>P3*100</f>
        <v>2.4922118380062304</v>
      </c>
      <c r="S3">
        <v>2013</v>
      </c>
      <c r="T3">
        <v>8</v>
      </c>
      <c r="U3" s="5">
        <v>8910.39</v>
      </c>
      <c r="V3">
        <f>T3/U3</f>
        <v>8.9782826565391644E-4</v>
      </c>
      <c r="W3" s="5">
        <f>U3/T3</f>
        <v>1113.7987499999999</v>
      </c>
      <c r="X3">
        <f>V3*1000</f>
        <v>0.89782826565391649</v>
      </c>
    </row>
    <row r="4" spans="1:25" x14ac:dyDescent="0.2">
      <c r="A4" t="s">
        <v>42</v>
      </c>
      <c r="B4" s="6">
        <v>41113</v>
      </c>
      <c r="C4" t="s">
        <v>54</v>
      </c>
      <c r="D4" t="s">
        <v>37</v>
      </c>
      <c r="E4" t="s">
        <v>38</v>
      </c>
      <c r="F4" t="s">
        <v>39</v>
      </c>
      <c r="G4" t="s">
        <v>43</v>
      </c>
      <c r="H4">
        <v>35.547086</v>
      </c>
      <c r="I4">
        <v>-23.852246999999998</v>
      </c>
      <c r="J4">
        <v>2012</v>
      </c>
      <c r="M4">
        <v>2014</v>
      </c>
      <c r="N4">
        <v>15</v>
      </c>
      <c r="O4">
        <v>464</v>
      </c>
      <c r="P4">
        <f>N4/O4</f>
        <v>3.2327586206896554E-2</v>
      </c>
      <c r="Q4">
        <f>P4*100</f>
        <v>3.2327586206896552</v>
      </c>
      <c r="S4">
        <v>2014</v>
      </c>
      <c r="T4">
        <v>15</v>
      </c>
      <c r="U4" s="5">
        <v>6391.73</v>
      </c>
      <c r="V4">
        <f>T4/U4</f>
        <v>2.3467824829897384E-3</v>
      </c>
      <c r="W4" s="5">
        <f>U4/T4</f>
        <v>426.1153333333333</v>
      </c>
      <c r="X4">
        <f>V4*1000</f>
        <v>2.3467824829897386</v>
      </c>
    </row>
    <row r="5" spans="1:25" x14ac:dyDescent="0.2">
      <c r="A5" t="s">
        <v>44</v>
      </c>
      <c r="B5" s="6">
        <v>41137</v>
      </c>
      <c r="C5" t="s">
        <v>54</v>
      </c>
      <c r="D5" t="s">
        <v>37</v>
      </c>
      <c r="E5" t="s">
        <v>38</v>
      </c>
      <c r="F5" t="s">
        <v>39</v>
      </c>
      <c r="H5">
        <v>35.529566000000003</v>
      </c>
      <c r="I5">
        <v>-23.920389</v>
      </c>
      <c r="J5">
        <v>2012</v>
      </c>
      <c r="M5">
        <v>2015</v>
      </c>
      <c r="N5">
        <v>36</v>
      </c>
      <c r="O5">
        <v>282</v>
      </c>
      <c r="P5">
        <f>N5/O5</f>
        <v>0.1276595744680851</v>
      </c>
      <c r="Q5">
        <f>P5*100</f>
        <v>12.76595744680851</v>
      </c>
      <c r="S5">
        <v>2015</v>
      </c>
      <c r="T5">
        <v>36</v>
      </c>
      <c r="U5" s="5">
        <v>5593.36</v>
      </c>
      <c r="V5">
        <f>T5/U5</f>
        <v>6.4362029263269312E-3</v>
      </c>
      <c r="W5" s="5">
        <f>U5/T5</f>
        <v>155.37111111111111</v>
      </c>
      <c r="X5">
        <f>V5*1000</f>
        <v>6.4362029263269314</v>
      </c>
      <c r="Y5">
        <f>X5/X2</f>
        <v>6.7451866396686695</v>
      </c>
    </row>
    <row r="6" spans="1:25" x14ac:dyDescent="0.2">
      <c r="A6" t="s">
        <v>45</v>
      </c>
      <c r="B6" s="6">
        <v>41204</v>
      </c>
      <c r="C6" t="s">
        <v>54</v>
      </c>
      <c r="D6" t="s">
        <v>37</v>
      </c>
      <c r="E6" t="s">
        <v>38</v>
      </c>
      <c r="F6" t="s">
        <v>39</v>
      </c>
      <c r="G6" t="s">
        <v>46</v>
      </c>
      <c r="H6">
        <v>35.530037</v>
      </c>
      <c r="I6">
        <v>-23.916698</v>
      </c>
      <c r="J6">
        <v>2012</v>
      </c>
    </row>
    <row r="7" spans="1:25" x14ac:dyDescent="0.2">
      <c r="A7" t="s">
        <v>47</v>
      </c>
      <c r="B7" s="6">
        <v>41232</v>
      </c>
      <c r="C7" t="s">
        <v>54</v>
      </c>
      <c r="D7" t="s">
        <v>37</v>
      </c>
      <c r="E7" t="s">
        <v>38</v>
      </c>
      <c r="F7" t="s">
        <v>39</v>
      </c>
      <c r="G7" t="s">
        <v>48</v>
      </c>
      <c r="H7">
        <v>35.532161000000002</v>
      </c>
      <c r="I7">
        <v>-23.926591999999999</v>
      </c>
      <c r="J7">
        <v>2012</v>
      </c>
    </row>
    <row r="8" spans="1:25" x14ac:dyDescent="0.2">
      <c r="A8" t="s">
        <v>49</v>
      </c>
      <c r="B8" s="6">
        <v>41263</v>
      </c>
      <c r="C8" t="s">
        <v>54</v>
      </c>
      <c r="D8" t="s">
        <v>37</v>
      </c>
      <c r="E8" t="s">
        <v>38</v>
      </c>
      <c r="F8" t="s">
        <v>39</v>
      </c>
      <c r="G8" t="s">
        <v>50</v>
      </c>
      <c r="H8">
        <v>35.531250999999997</v>
      </c>
      <c r="I8">
        <v>-23.926257</v>
      </c>
      <c r="J8">
        <v>2012</v>
      </c>
    </row>
    <row r="9" spans="1:25" x14ac:dyDescent="0.2">
      <c r="A9" t="s">
        <v>53</v>
      </c>
      <c r="B9" s="6">
        <v>41457</v>
      </c>
      <c r="C9" t="s">
        <v>54</v>
      </c>
      <c r="E9" t="s">
        <v>38</v>
      </c>
      <c r="F9" t="s">
        <v>39</v>
      </c>
      <c r="G9" t="s">
        <v>55</v>
      </c>
      <c r="H9">
        <v>35.517899999999997</v>
      </c>
      <c r="I9">
        <v>-23.956759999999999</v>
      </c>
      <c r="J9">
        <v>2013</v>
      </c>
    </row>
    <row r="10" spans="1:25" x14ac:dyDescent="0.2">
      <c r="A10" t="s">
        <v>56</v>
      </c>
      <c r="B10" s="6">
        <v>41526</v>
      </c>
      <c r="C10" t="s">
        <v>54</v>
      </c>
      <c r="E10" t="s">
        <v>38</v>
      </c>
      <c r="F10" t="s">
        <v>39</v>
      </c>
      <c r="G10" t="s">
        <v>57</v>
      </c>
      <c r="H10">
        <v>35.545046999999997</v>
      </c>
      <c r="I10">
        <v>-23.839722999999999</v>
      </c>
      <c r="J10">
        <v>2013</v>
      </c>
    </row>
    <row r="11" spans="1:25" x14ac:dyDescent="0.2">
      <c r="A11" t="s">
        <v>58</v>
      </c>
      <c r="B11" s="6">
        <v>41586</v>
      </c>
      <c r="C11" t="s">
        <v>54</v>
      </c>
      <c r="E11" t="s">
        <v>38</v>
      </c>
      <c r="F11" t="s">
        <v>39</v>
      </c>
      <c r="G11" t="s">
        <v>59</v>
      </c>
      <c r="H11">
        <v>35.532521000000003</v>
      </c>
      <c r="I11">
        <v>-23.923870000000001</v>
      </c>
      <c r="J11">
        <v>2013</v>
      </c>
    </row>
    <row r="12" spans="1:25" x14ac:dyDescent="0.2">
      <c r="A12" t="s">
        <v>60</v>
      </c>
      <c r="B12" s="6">
        <v>41534</v>
      </c>
      <c r="C12" t="s">
        <v>54</v>
      </c>
      <c r="E12" t="s">
        <v>38</v>
      </c>
      <c r="F12" t="s">
        <v>39</v>
      </c>
      <c r="G12" t="s">
        <v>61</v>
      </c>
      <c r="H12">
        <v>35.552410999999999</v>
      </c>
      <c r="I12">
        <v>-23.848313999999998</v>
      </c>
      <c r="J12">
        <v>2013</v>
      </c>
    </row>
    <row r="13" spans="1:25" x14ac:dyDescent="0.2">
      <c r="A13" t="s">
        <v>62</v>
      </c>
      <c r="B13" s="6">
        <v>41536</v>
      </c>
      <c r="C13" t="s">
        <v>54</v>
      </c>
      <c r="E13" t="s">
        <v>38</v>
      </c>
      <c r="F13" t="s">
        <v>39</v>
      </c>
      <c r="G13" t="s">
        <v>63</v>
      </c>
      <c r="H13">
        <v>35.529712000000004</v>
      </c>
      <c r="I13">
        <v>-23.920757999999999</v>
      </c>
      <c r="J13">
        <v>2013</v>
      </c>
    </row>
    <row r="14" spans="1:25" x14ac:dyDescent="0.2">
      <c r="A14" t="s">
        <v>64</v>
      </c>
      <c r="B14" s="6">
        <v>41598</v>
      </c>
      <c r="C14" t="s">
        <v>54</v>
      </c>
      <c r="E14" t="s">
        <v>38</v>
      </c>
      <c r="F14" t="s">
        <v>39</v>
      </c>
      <c r="G14" t="s">
        <v>65</v>
      </c>
      <c r="H14">
        <v>35.534632000000002</v>
      </c>
      <c r="I14">
        <v>-23.924825999999999</v>
      </c>
      <c r="J14">
        <v>2013</v>
      </c>
    </row>
    <row r="15" spans="1:25" x14ac:dyDescent="0.2">
      <c r="A15" t="s">
        <v>66</v>
      </c>
      <c r="B15" s="6">
        <v>41452</v>
      </c>
      <c r="C15" t="s">
        <v>54</v>
      </c>
      <c r="E15" t="s">
        <v>38</v>
      </c>
      <c r="F15" t="s">
        <v>39</v>
      </c>
      <c r="G15" t="s">
        <v>67</v>
      </c>
      <c r="H15">
        <v>35.53199</v>
      </c>
      <c r="I15">
        <v>-23.924218</v>
      </c>
      <c r="J15">
        <v>2013</v>
      </c>
    </row>
    <row r="16" spans="1:25" x14ac:dyDescent="0.2">
      <c r="A16" t="s">
        <v>51</v>
      </c>
      <c r="B16" s="6">
        <v>41502</v>
      </c>
      <c r="C16" t="s">
        <v>176</v>
      </c>
      <c r="E16" t="s">
        <v>38</v>
      </c>
      <c r="F16" t="s">
        <v>39</v>
      </c>
      <c r="G16" t="s">
        <v>52</v>
      </c>
      <c r="H16">
        <v>35.549408</v>
      </c>
      <c r="I16">
        <v>-23.881568000000001</v>
      </c>
      <c r="J16">
        <v>2013</v>
      </c>
    </row>
    <row r="17" spans="1:10" x14ac:dyDescent="0.2">
      <c r="A17" t="s">
        <v>68</v>
      </c>
      <c r="B17" s="6">
        <v>41705</v>
      </c>
      <c r="C17" t="s">
        <v>54</v>
      </c>
      <c r="D17" t="s">
        <v>37</v>
      </c>
      <c r="E17" t="s">
        <v>38</v>
      </c>
      <c r="F17" t="s">
        <v>39</v>
      </c>
      <c r="G17" t="s">
        <v>69</v>
      </c>
      <c r="H17">
        <v>35.534365000000001</v>
      </c>
      <c r="I17">
        <v>-23.908066000000002</v>
      </c>
      <c r="J17">
        <v>2014</v>
      </c>
    </row>
    <row r="18" spans="1:10" x14ac:dyDescent="0.2">
      <c r="A18" t="s">
        <v>70</v>
      </c>
      <c r="B18" s="6">
        <v>41718</v>
      </c>
      <c r="C18" t="s">
        <v>54</v>
      </c>
      <c r="D18" t="s">
        <v>37</v>
      </c>
      <c r="E18" t="s">
        <v>38</v>
      </c>
      <c r="F18" t="s">
        <v>39</v>
      </c>
      <c r="G18" t="s">
        <v>71</v>
      </c>
      <c r="H18">
        <v>35.532713999999999</v>
      </c>
      <c r="I18">
        <v>-23.912662000000001</v>
      </c>
      <c r="J18">
        <v>2014</v>
      </c>
    </row>
    <row r="19" spans="1:10" x14ac:dyDescent="0.2">
      <c r="A19" t="s">
        <v>72</v>
      </c>
      <c r="B19" s="6">
        <v>41705</v>
      </c>
      <c r="C19" t="s">
        <v>54</v>
      </c>
      <c r="D19" t="s">
        <v>37</v>
      </c>
      <c r="E19" t="s">
        <v>38</v>
      </c>
      <c r="F19" t="s">
        <v>39</v>
      </c>
      <c r="G19" t="s">
        <v>73</v>
      </c>
      <c r="H19">
        <v>35.533005000000003</v>
      </c>
      <c r="I19">
        <v>-23.912935000000001</v>
      </c>
      <c r="J19">
        <v>2014</v>
      </c>
    </row>
    <row r="20" spans="1:10" x14ac:dyDescent="0.2">
      <c r="A20" t="s">
        <v>74</v>
      </c>
      <c r="B20" s="6">
        <v>41718</v>
      </c>
      <c r="C20" t="s">
        <v>54</v>
      </c>
      <c r="D20" t="s">
        <v>37</v>
      </c>
      <c r="E20" t="s">
        <v>38</v>
      </c>
      <c r="F20" t="s">
        <v>39</v>
      </c>
      <c r="G20" t="s">
        <v>75</v>
      </c>
      <c r="H20">
        <v>35.531396000000001</v>
      </c>
      <c r="I20">
        <v>-23.918976000000001</v>
      </c>
      <c r="J20">
        <v>2014</v>
      </c>
    </row>
    <row r="21" spans="1:10" x14ac:dyDescent="0.2">
      <c r="A21" t="s">
        <v>76</v>
      </c>
      <c r="B21" s="6">
        <v>41705</v>
      </c>
      <c r="C21" t="s">
        <v>54</v>
      </c>
      <c r="D21" t="s">
        <v>37</v>
      </c>
      <c r="E21" t="s">
        <v>38</v>
      </c>
      <c r="F21" t="s">
        <v>39</v>
      </c>
      <c r="G21" t="s">
        <v>77</v>
      </c>
      <c r="H21">
        <v>35.531210000000002</v>
      </c>
      <c r="I21">
        <v>-23.920570999999999</v>
      </c>
      <c r="J21">
        <v>2014</v>
      </c>
    </row>
    <row r="22" spans="1:10" x14ac:dyDescent="0.2">
      <c r="A22" t="s">
        <v>78</v>
      </c>
      <c r="B22" s="6">
        <v>41718</v>
      </c>
      <c r="C22" t="s">
        <v>54</v>
      </c>
      <c r="D22" t="s">
        <v>37</v>
      </c>
      <c r="E22" t="s">
        <v>38</v>
      </c>
      <c r="F22" t="s">
        <v>39</v>
      </c>
      <c r="G22" t="s">
        <v>79</v>
      </c>
      <c r="H22">
        <v>35.555470999999997</v>
      </c>
      <c r="I22">
        <v>-23.853714</v>
      </c>
      <c r="J22">
        <v>2014</v>
      </c>
    </row>
    <row r="23" spans="1:10" x14ac:dyDescent="0.2">
      <c r="A23" t="s">
        <v>80</v>
      </c>
      <c r="B23" s="6">
        <v>41705</v>
      </c>
      <c r="C23" t="s">
        <v>54</v>
      </c>
      <c r="D23" t="s">
        <v>37</v>
      </c>
      <c r="E23" t="s">
        <v>38</v>
      </c>
      <c r="F23" t="s">
        <v>39</v>
      </c>
      <c r="G23" t="s">
        <v>81</v>
      </c>
      <c r="H23">
        <v>35.530524</v>
      </c>
      <c r="I23">
        <v>-23.929476999999999</v>
      </c>
      <c r="J23">
        <v>2014</v>
      </c>
    </row>
    <row r="24" spans="1:10" x14ac:dyDescent="0.2">
      <c r="A24" t="s">
        <v>82</v>
      </c>
      <c r="B24" s="6">
        <v>41705</v>
      </c>
      <c r="C24" t="s">
        <v>54</v>
      </c>
      <c r="D24" t="s">
        <v>37</v>
      </c>
      <c r="E24" t="s">
        <v>38</v>
      </c>
      <c r="F24" t="s">
        <v>39</v>
      </c>
      <c r="G24" t="s">
        <v>83</v>
      </c>
      <c r="H24">
        <v>35.524436000000001</v>
      </c>
      <c r="I24">
        <v>-23.941096999999999</v>
      </c>
      <c r="J24">
        <v>2014</v>
      </c>
    </row>
    <row r="25" spans="1:10" x14ac:dyDescent="0.2">
      <c r="A25" t="s">
        <v>84</v>
      </c>
      <c r="B25" s="6">
        <v>41705</v>
      </c>
      <c r="C25" t="s">
        <v>54</v>
      </c>
      <c r="D25" t="s">
        <v>37</v>
      </c>
      <c r="E25" t="s">
        <v>38</v>
      </c>
      <c r="F25" t="s">
        <v>39</v>
      </c>
      <c r="G25" t="s">
        <v>85</v>
      </c>
      <c r="H25">
        <v>35.521321999999998</v>
      </c>
      <c r="I25">
        <v>-23.946352000000001</v>
      </c>
      <c r="J25">
        <v>2014</v>
      </c>
    </row>
    <row r="26" spans="1:10" x14ac:dyDescent="0.2">
      <c r="A26" t="s">
        <v>86</v>
      </c>
      <c r="B26" s="6">
        <v>41705</v>
      </c>
      <c r="C26" t="s">
        <v>54</v>
      </c>
      <c r="D26" t="s">
        <v>37</v>
      </c>
      <c r="E26" t="s">
        <v>38</v>
      </c>
      <c r="F26" t="s">
        <v>39</v>
      </c>
      <c r="G26" t="s">
        <v>87</v>
      </c>
      <c r="H26">
        <v>35.517111</v>
      </c>
      <c r="I26">
        <v>-23.958279000000001</v>
      </c>
      <c r="J26">
        <v>2014</v>
      </c>
    </row>
    <row r="27" spans="1:10" x14ac:dyDescent="0.2">
      <c r="A27" t="s">
        <v>88</v>
      </c>
      <c r="B27" s="6">
        <v>41705</v>
      </c>
      <c r="C27" t="s">
        <v>54</v>
      </c>
      <c r="D27" t="s">
        <v>37</v>
      </c>
      <c r="E27" t="s">
        <v>38</v>
      </c>
      <c r="F27" t="s">
        <v>39</v>
      </c>
      <c r="G27" t="s">
        <v>89</v>
      </c>
      <c r="H27">
        <v>35.515118999999999</v>
      </c>
      <c r="I27">
        <v>-23.963642</v>
      </c>
      <c r="J27">
        <v>2014</v>
      </c>
    </row>
    <row r="28" spans="1:10" x14ac:dyDescent="0.2">
      <c r="A28" t="s">
        <v>90</v>
      </c>
      <c r="B28" s="6">
        <v>41702</v>
      </c>
      <c r="C28" t="s">
        <v>54</v>
      </c>
      <c r="D28" t="s">
        <v>37</v>
      </c>
      <c r="E28" t="s">
        <v>38</v>
      </c>
      <c r="F28" t="s">
        <v>39</v>
      </c>
      <c r="G28" t="s">
        <v>91</v>
      </c>
      <c r="H28">
        <v>35.530116</v>
      </c>
      <c r="I28">
        <v>-23.917166000000002</v>
      </c>
      <c r="J28">
        <v>2014</v>
      </c>
    </row>
    <row r="29" spans="1:10" x14ac:dyDescent="0.2">
      <c r="A29" t="s">
        <v>92</v>
      </c>
      <c r="B29" s="6">
        <v>41702</v>
      </c>
      <c r="C29" t="s">
        <v>54</v>
      </c>
      <c r="D29" t="s">
        <v>37</v>
      </c>
      <c r="E29" t="s">
        <v>38</v>
      </c>
      <c r="F29" t="s">
        <v>39</v>
      </c>
      <c r="G29" t="s">
        <v>93</v>
      </c>
      <c r="H29">
        <v>35.532637999999999</v>
      </c>
      <c r="I29">
        <v>-23.909904000000001</v>
      </c>
      <c r="J29">
        <v>2014</v>
      </c>
    </row>
    <row r="30" spans="1:10" x14ac:dyDescent="0.2">
      <c r="A30" t="s">
        <v>94</v>
      </c>
      <c r="B30" s="6">
        <v>41898</v>
      </c>
      <c r="C30" t="s">
        <v>54</v>
      </c>
      <c r="D30" t="s">
        <v>37</v>
      </c>
      <c r="E30" t="s">
        <v>38</v>
      </c>
      <c r="F30" t="s">
        <v>39</v>
      </c>
      <c r="G30" t="s">
        <v>95</v>
      </c>
      <c r="H30">
        <v>35.558295000000001</v>
      </c>
      <c r="I30">
        <v>-23.842756999999999</v>
      </c>
      <c r="J30">
        <v>2014</v>
      </c>
    </row>
    <row r="31" spans="1:10" x14ac:dyDescent="0.2">
      <c r="A31" t="s">
        <v>96</v>
      </c>
      <c r="B31" s="6">
        <v>41780</v>
      </c>
      <c r="C31" t="s">
        <v>54</v>
      </c>
      <c r="D31" t="s">
        <v>37</v>
      </c>
      <c r="E31" t="s">
        <v>38</v>
      </c>
      <c r="F31" t="s">
        <v>39</v>
      </c>
      <c r="G31" t="s">
        <v>97</v>
      </c>
      <c r="H31">
        <v>35.52993</v>
      </c>
      <c r="I31">
        <v>-23.921161000000001</v>
      </c>
      <c r="J31">
        <v>2014</v>
      </c>
    </row>
    <row r="32" spans="1:10" x14ac:dyDescent="0.2">
      <c r="A32" t="s">
        <v>98</v>
      </c>
      <c r="B32" s="6">
        <v>42201</v>
      </c>
      <c r="C32" t="s">
        <v>54</v>
      </c>
      <c r="D32" t="s">
        <v>37</v>
      </c>
      <c r="E32" t="s">
        <v>38</v>
      </c>
      <c r="F32" t="s">
        <v>39</v>
      </c>
      <c r="G32" t="s">
        <v>99</v>
      </c>
      <c r="H32">
        <v>35.530048000000001</v>
      </c>
      <c r="I32">
        <v>-23.922827000000002</v>
      </c>
      <c r="J32">
        <v>2015</v>
      </c>
    </row>
    <row r="33" spans="1:10" x14ac:dyDescent="0.2">
      <c r="A33" t="s">
        <v>100</v>
      </c>
      <c r="B33" s="6">
        <v>42201</v>
      </c>
      <c r="C33" t="s">
        <v>54</v>
      </c>
      <c r="D33" t="s">
        <v>37</v>
      </c>
      <c r="E33" t="s">
        <v>38</v>
      </c>
      <c r="F33" t="s">
        <v>39</v>
      </c>
      <c r="G33" t="s">
        <v>101</v>
      </c>
      <c r="H33">
        <v>35.530791000000001</v>
      </c>
      <c r="I33">
        <v>-23.924631000000002</v>
      </c>
      <c r="J33">
        <v>2015</v>
      </c>
    </row>
    <row r="34" spans="1:10" x14ac:dyDescent="0.2">
      <c r="A34" t="s">
        <v>102</v>
      </c>
      <c r="B34" s="6">
        <v>42201</v>
      </c>
      <c r="C34" t="s">
        <v>54</v>
      </c>
      <c r="D34" t="s">
        <v>37</v>
      </c>
      <c r="E34" t="s">
        <v>38</v>
      </c>
      <c r="F34" t="s">
        <v>39</v>
      </c>
      <c r="G34" t="s">
        <v>103</v>
      </c>
      <c r="H34">
        <v>35.534317999999999</v>
      </c>
      <c r="I34">
        <v>-23.907450000000001</v>
      </c>
      <c r="J34">
        <v>2015</v>
      </c>
    </row>
    <row r="35" spans="1:10" x14ac:dyDescent="0.2">
      <c r="A35" t="s">
        <v>104</v>
      </c>
      <c r="B35" s="6">
        <v>42180</v>
      </c>
      <c r="C35" t="s">
        <v>54</v>
      </c>
      <c r="D35" t="s">
        <v>37</v>
      </c>
      <c r="E35" t="s">
        <v>38</v>
      </c>
      <c r="F35" t="s">
        <v>39</v>
      </c>
      <c r="G35" t="s">
        <v>105</v>
      </c>
      <c r="H35">
        <v>35.534135999999997</v>
      </c>
      <c r="I35">
        <v>-23.915565999999998</v>
      </c>
      <c r="J35">
        <v>2015</v>
      </c>
    </row>
    <row r="36" spans="1:10" x14ac:dyDescent="0.2">
      <c r="A36" t="s">
        <v>106</v>
      </c>
      <c r="B36" s="6">
        <v>42181</v>
      </c>
      <c r="C36" t="s">
        <v>54</v>
      </c>
      <c r="D36" t="s">
        <v>37</v>
      </c>
      <c r="E36" t="s">
        <v>38</v>
      </c>
      <c r="F36" t="s">
        <v>39</v>
      </c>
      <c r="G36" t="s">
        <v>107</v>
      </c>
      <c r="H36">
        <v>35.533653999999999</v>
      </c>
      <c r="I36">
        <v>-23.921465999999999</v>
      </c>
      <c r="J36">
        <v>2015</v>
      </c>
    </row>
    <row r="37" spans="1:10" x14ac:dyDescent="0.2">
      <c r="A37" t="s">
        <v>108</v>
      </c>
      <c r="B37" s="6">
        <v>42062</v>
      </c>
      <c r="C37" t="s">
        <v>54</v>
      </c>
      <c r="D37" t="s">
        <v>37</v>
      </c>
      <c r="E37" t="s">
        <v>38</v>
      </c>
      <c r="F37" t="s">
        <v>39</v>
      </c>
      <c r="G37" t="s">
        <v>109</v>
      </c>
      <c r="H37">
        <v>35.54721</v>
      </c>
      <c r="I37">
        <v>-23.843387</v>
      </c>
      <c r="J37">
        <v>2015</v>
      </c>
    </row>
    <row r="38" spans="1:10" x14ac:dyDescent="0.2">
      <c r="A38" t="s">
        <v>110</v>
      </c>
      <c r="B38" s="6">
        <v>42201</v>
      </c>
      <c r="C38" t="s">
        <v>54</v>
      </c>
      <c r="D38" t="s">
        <v>37</v>
      </c>
      <c r="E38" t="s">
        <v>38</v>
      </c>
      <c r="F38" t="s">
        <v>39</v>
      </c>
      <c r="G38" t="s">
        <v>111</v>
      </c>
      <c r="H38">
        <v>35.532941999999998</v>
      </c>
      <c r="I38">
        <v>-23.910102999999999</v>
      </c>
      <c r="J38">
        <v>2015</v>
      </c>
    </row>
    <row r="39" spans="1:10" x14ac:dyDescent="0.2">
      <c r="A39" t="s">
        <v>112</v>
      </c>
      <c r="B39" s="6">
        <v>42180</v>
      </c>
      <c r="C39" t="s">
        <v>54</v>
      </c>
      <c r="D39" t="s">
        <v>37</v>
      </c>
      <c r="E39" t="s">
        <v>38</v>
      </c>
      <c r="F39" t="s">
        <v>39</v>
      </c>
      <c r="G39" t="s">
        <v>113</v>
      </c>
      <c r="H39">
        <v>35.530802999999999</v>
      </c>
      <c r="I39">
        <v>-23.922279</v>
      </c>
      <c r="J39">
        <v>2015</v>
      </c>
    </row>
    <row r="40" spans="1:10" x14ac:dyDescent="0.2">
      <c r="A40" t="s">
        <v>114</v>
      </c>
      <c r="B40" s="6">
        <v>42181</v>
      </c>
      <c r="C40" t="s">
        <v>54</v>
      </c>
      <c r="D40" t="s">
        <v>37</v>
      </c>
      <c r="E40" t="s">
        <v>38</v>
      </c>
      <c r="F40" t="s">
        <v>39</v>
      </c>
      <c r="G40" t="s">
        <v>115</v>
      </c>
      <c r="H40">
        <v>35.531004000000003</v>
      </c>
      <c r="I40">
        <v>-23.923145000000002</v>
      </c>
      <c r="J40">
        <v>2015</v>
      </c>
    </row>
    <row r="41" spans="1:10" x14ac:dyDescent="0.2">
      <c r="A41" t="s">
        <v>116</v>
      </c>
      <c r="B41" s="6">
        <v>42062</v>
      </c>
      <c r="C41" t="s">
        <v>54</v>
      </c>
      <c r="D41" t="s">
        <v>37</v>
      </c>
      <c r="E41" t="s">
        <v>38</v>
      </c>
      <c r="F41" t="s">
        <v>39</v>
      </c>
      <c r="G41" t="s">
        <v>117</v>
      </c>
      <c r="H41">
        <v>35.530656</v>
      </c>
      <c r="I41">
        <v>-23.930322</v>
      </c>
      <c r="J41">
        <v>2015</v>
      </c>
    </row>
    <row r="42" spans="1:10" x14ac:dyDescent="0.2">
      <c r="A42" t="s">
        <v>118</v>
      </c>
      <c r="B42" s="6">
        <v>42062</v>
      </c>
      <c r="C42" t="s">
        <v>54</v>
      </c>
      <c r="D42" t="s">
        <v>37</v>
      </c>
      <c r="E42" t="s">
        <v>38</v>
      </c>
      <c r="F42" t="s">
        <v>39</v>
      </c>
      <c r="G42" t="s">
        <v>119</v>
      </c>
      <c r="H42">
        <v>35.529273000000003</v>
      </c>
      <c r="I42">
        <v>-23.935210000000001</v>
      </c>
      <c r="J42">
        <v>2015</v>
      </c>
    </row>
    <row r="43" spans="1:10" x14ac:dyDescent="0.2">
      <c r="A43" t="s">
        <v>120</v>
      </c>
      <c r="B43" s="6">
        <v>42110</v>
      </c>
      <c r="C43" t="s">
        <v>54</v>
      </c>
      <c r="D43" t="s">
        <v>37</v>
      </c>
      <c r="E43" t="s">
        <v>38</v>
      </c>
      <c r="F43" t="s">
        <v>39</v>
      </c>
      <c r="G43" t="s">
        <v>121</v>
      </c>
      <c r="H43">
        <v>35.543194999999997</v>
      </c>
      <c r="I43">
        <v>-23.836466000000001</v>
      </c>
      <c r="J43">
        <v>2015</v>
      </c>
    </row>
    <row r="44" spans="1:10" x14ac:dyDescent="0.2">
      <c r="A44" t="s">
        <v>122</v>
      </c>
      <c r="B44" s="6">
        <v>42110</v>
      </c>
      <c r="C44" t="s">
        <v>54</v>
      </c>
      <c r="D44" t="s">
        <v>37</v>
      </c>
      <c r="E44" t="s">
        <v>38</v>
      </c>
      <c r="F44" t="s">
        <v>39</v>
      </c>
      <c r="G44" t="s">
        <v>123</v>
      </c>
      <c r="H44">
        <v>35.548608999999999</v>
      </c>
      <c r="I44">
        <v>-23.849602000000001</v>
      </c>
      <c r="J44">
        <v>2015</v>
      </c>
    </row>
    <row r="45" spans="1:10" x14ac:dyDescent="0.2">
      <c r="A45" t="s">
        <v>124</v>
      </c>
      <c r="B45" s="6">
        <v>42033</v>
      </c>
      <c r="C45" t="s">
        <v>54</v>
      </c>
      <c r="D45" t="s">
        <v>37</v>
      </c>
      <c r="E45" t="s">
        <v>38</v>
      </c>
      <c r="F45" t="s">
        <v>39</v>
      </c>
      <c r="G45" t="s">
        <v>125</v>
      </c>
      <c r="H45">
        <v>35.538778999999998</v>
      </c>
      <c r="I45">
        <v>-23.901495000000001</v>
      </c>
      <c r="J45">
        <v>2015</v>
      </c>
    </row>
    <row r="46" spans="1:10" x14ac:dyDescent="0.2">
      <c r="A46" t="s">
        <v>126</v>
      </c>
      <c r="B46" s="6">
        <v>42207</v>
      </c>
      <c r="C46" t="s">
        <v>54</v>
      </c>
      <c r="D46" t="s">
        <v>37</v>
      </c>
      <c r="E46" t="s">
        <v>38</v>
      </c>
      <c r="F46" t="s">
        <v>39</v>
      </c>
      <c r="G46" t="s">
        <v>127</v>
      </c>
      <c r="H46">
        <v>35.531269000000002</v>
      </c>
      <c r="I46">
        <v>-23.92352</v>
      </c>
      <c r="J46">
        <v>2015</v>
      </c>
    </row>
    <row r="47" spans="1:10" x14ac:dyDescent="0.2">
      <c r="A47" t="s">
        <v>128</v>
      </c>
      <c r="B47" s="6">
        <v>42284</v>
      </c>
      <c r="C47" t="s">
        <v>54</v>
      </c>
      <c r="D47" t="s">
        <v>37</v>
      </c>
      <c r="E47" t="s">
        <v>38</v>
      </c>
      <c r="F47" t="s">
        <v>39</v>
      </c>
      <c r="G47" t="s">
        <v>129</v>
      </c>
      <c r="H47">
        <v>35.554487000000002</v>
      </c>
      <c r="I47">
        <v>-23.89489</v>
      </c>
      <c r="J47">
        <v>2015</v>
      </c>
    </row>
    <row r="48" spans="1:10" x14ac:dyDescent="0.2">
      <c r="A48" t="s">
        <v>130</v>
      </c>
      <c r="B48" s="6">
        <v>42135</v>
      </c>
      <c r="C48" t="s">
        <v>54</v>
      </c>
      <c r="D48" t="s">
        <v>37</v>
      </c>
      <c r="E48" t="s">
        <v>38</v>
      </c>
      <c r="F48" t="s">
        <v>39</v>
      </c>
      <c r="G48" t="s">
        <v>131</v>
      </c>
      <c r="H48">
        <v>35.552335999999997</v>
      </c>
      <c r="I48">
        <v>-23.848659000000001</v>
      </c>
      <c r="J48">
        <v>2015</v>
      </c>
    </row>
    <row r="49" spans="1:10" x14ac:dyDescent="0.2">
      <c r="A49" t="s">
        <v>132</v>
      </c>
      <c r="B49" s="6">
        <v>42229</v>
      </c>
      <c r="C49" t="s">
        <v>54</v>
      </c>
      <c r="D49" t="s">
        <v>37</v>
      </c>
      <c r="E49" t="s">
        <v>38</v>
      </c>
      <c r="F49" t="s">
        <v>39</v>
      </c>
      <c r="G49" t="s">
        <v>133</v>
      </c>
      <c r="H49">
        <v>35.544736999999998</v>
      </c>
      <c r="I49">
        <v>-23.841788000000001</v>
      </c>
      <c r="J49">
        <v>2015</v>
      </c>
    </row>
    <row r="50" spans="1:10" x14ac:dyDescent="0.2">
      <c r="A50" t="s">
        <v>134</v>
      </c>
      <c r="B50" s="6">
        <v>42047</v>
      </c>
      <c r="C50" t="s">
        <v>54</v>
      </c>
      <c r="D50" t="s">
        <v>37</v>
      </c>
      <c r="E50" t="s">
        <v>38</v>
      </c>
      <c r="F50" t="s">
        <v>39</v>
      </c>
      <c r="G50" t="s">
        <v>135</v>
      </c>
      <c r="H50">
        <v>35.531495</v>
      </c>
      <c r="I50">
        <v>-23.919127</v>
      </c>
      <c r="J50">
        <v>2015</v>
      </c>
    </row>
    <row r="51" spans="1:10" x14ac:dyDescent="0.2">
      <c r="A51" t="s">
        <v>136</v>
      </c>
      <c r="B51" s="6">
        <v>42107</v>
      </c>
      <c r="C51" t="s">
        <v>54</v>
      </c>
      <c r="D51" t="s">
        <v>37</v>
      </c>
      <c r="E51" t="s">
        <v>38</v>
      </c>
      <c r="F51" t="s">
        <v>39</v>
      </c>
      <c r="G51" t="s">
        <v>137</v>
      </c>
      <c r="H51">
        <v>35.545912000000001</v>
      </c>
      <c r="I51">
        <v>-23.843185999999999</v>
      </c>
      <c r="J51">
        <v>2015</v>
      </c>
    </row>
    <row r="52" spans="1:10" x14ac:dyDescent="0.2">
      <c r="A52" t="s">
        <v>138</v>
      </c>
      <c r="B52" s="6">
        <v>42137</v>
      </c>
      <c r="C52" t="s">
        <v>54</v>
      </c>
      <c r="D52" t="s">
        <v>37</v>
      </c>
      <c r="E52" t="s">
        <v>38</v>
      </c>
      <c r="F52" t="s">
        <v>39</v>
      </c>
      <c r="G52" t="s">
        <v>139</v>
      </c>
      <c r="H52">
        <v>35.536149000000002</v>
      </c>
      <c r="I52">
        <v>-23.902735</v>
      </c>
      <c r="J52">
        <v>2015</v>
      </c>
    </row>
    <row r="53" spans="1:10" x14ac:dyDescent="0.2">
      <c r="A53" t="s">
        <v>140</v>
      </c>
      <c r="B53" s="6">
        <v>42199</v>
      </c>
      <c r="C53" t="s">
        <v>54</v>
      </c>
      <c r="D53" t="s">
        <v>37</v>
      </c>
      <c r="E53" t="s">
        <v>38</v>
      </c>
      <c r="F53" t="s">
        <v>39</v>
      </c>
      <c r="G53" t="s">
        <v>141</v>
      </c>
      <c r="H53">
        <v>35.546402999999998</v>
      </c>
      <c r="I53">
        <v>-23.849197</v>
      </c>
      <c r="J53">
        <v>2015</v>
      </c>
    </row>
    <row r="54" spans="1:10" x14ac:dyDescent="0.2">
      <c r="A54" t="s">
        <v>142</v>
      </c>
      <c r="B54" s="6">
        <v>42170</v>
      </c>
      <c r="C54" t="s">
        <v>54</v>
      </c>
      <c r="D54" t="s">
        <v>37</v>
      </c>
      <c r="E54" t="s">
        <v>38</v>
      </c>
      <c r="F54" t="s">
        <v>39</v>
      </c>
      <c r="G54" t="s">
        <v>143</v>
      </c>
      <c r="H54">
        <v>35.530934000000002</v>
      </c>
      <c r="I54">
        <v>-23.920866</v>
      </c>
      <c r="J54">
        <v>2015</v>
      </c>
    </row>
    <row r="55" spans="1:10" x14ac:dyDescent="0.2">
      <c r="A55" t="s">
        <v>144</v>
      </c>
      <c r="B55" s="6">
        <v>42200</v>
      </c>
      <c r="C55" t="s">
        <v>54</v>
      </c>
      <c r="D55" t="s">
        <v>37</v>
      </c>
      <c r="E55" t="s">
        <v>38</v>
      </c>
      <c r="F55" t="s">
        <v>39</v>
      </c>
      <c r="G55" t="s">
        <v>145</v>
      </c>
      <c r="H55">
        <v>35.530532999999998</v>
      </c>
      <c r="I55">
        <v>-23.92144</v>
      </c>
      <c r="J55">
        <v>2015</v>
      </c>
    </row>
    <row r="56" spans="1:10" x14ac:dyDescent="0.2">
      <c r="A56" t="s">
        <v>146</v>
      </c>
      <c r="B56" s="6">
        <v>42284</v>
      </c>
      <c r="C56" t="s">
        <v>54</v>
      </c>
      <c r="D56" t="s">
        <v>37</v>
      </c>
      <c r="E56" t="s">
        <v>38</v>
      </c>
      <c r="F56" t="s">
        <v>39</v>
      </c>
      <c r="G56" t="s">
        <v>147</v>
      </c>
      <c r="H56">
        <v>35.531323999999998</v>
      </c>
      <c r="I56">
        <v>-23.926866</v>
      </c>
      <c r="J56">
        <v>2015</v>
      </c>
    </row>
    <row r="57" spans="1:10" x14ac:dyDescent="0.2">
      <c r="A57" t="s">
        <v>148</v>
      </c>
      <c r="B57" s="6">
        <v>42173</v>
      </c>
      <c r="C57" t="s">
        <v>54</v>
      </c>
      <c r="D57" t="s">
        <v>37</v>
      </c>
      <c r="E57" t="s">
        <v>38</v>
      </c>
      <c r="F57" t="s">
        <v>39</v>
      </c>
      <c r="G57" t="s">
        <v>149</v>
      </c>
      <c r="H57">
        <v>35.545662</v>
      </c>
      <c r="I57">
        <v>-23.844531</v>
      </c>
      <c r="J57">
        <v>2015</v>
      </c>
    </row>
    <row r="58" spans="1:10" x14ac:dyDescent="0.2">
      <c r="A58" t="s">
        <v>150</v>
      </c>
      <c r="B58" s="6">
        <v>42054</v>
      </c>
      <c r="C58" t="s">
        <v>54</v>
      </c>
      <c r="D58" t="s">
        <v>37</v>
      </c>
      <c r="E58" t="s">
        <v>38</v>
      </c>
      <c r="F58" t="s">
        <v>39</v>
      </c>
      <c r="G58" t="s">
        <v>151</v>
      </c>
      <c r="H58">
        <v>35.565012000000003</v>
      </c>
      <c r="I58">
        <v>-23.784395</v>
      </c>
      <c r="J58">
        <v>2015</v>
      </c>
    </row>
    <row r="59" spans="1:10" x14ac:dyDescent="0.2">
      <c r="A59" t="s">
        <v>152</v>
      </c>
      <c r="B59" s="6">
        <v>42083</v>
      </c>
      <c r="C59" t="s">
        <v>54</v>
      </c>
      <c r="D59" t="s">
        <v>37</v>
      </c>
      <c r="E59" t="s">
        <v>38</v>
      </c>
      <c r="F59" t="s">
        <v>39</v>
      </c>
      <c r="G59" t="s">
        <v>153</v>
      </c>
      <c r="H59">
        <v>35.546402999999998</v>
      </c>
      <c r="I59">
        <v>-23.849682000000001</v>
      </c>
      <c r="J59">
        <v>2015</v>
      </c>
    </row>
    <row r="60" spans="1:10" x14ac:dyDescent="0.2">
      <c r="A60" t="s">
        <v>154</v>
      </c>
      <c r="B60" s="6">
        <v>42114</v>
      </c>
      <c r="C60" t="s">
        <v>54</v>
      </c>
      <c r="D60" t="s">
        <v>37</v>
      </c>
      <c r="E60" t="s">
        <v>38</v>
      </c>
      <c r="F60" t="s">
        <v>39</v>
      </c>
      <c r="G60" t="s">
        <v>155</v>
      </c>
      <c r="H60">
        <v>35.547665000000002</v>
      </c>
      <c r="I60">
        <v>-23.845782</v>
      </c>
      <c r="J60">
        <v>2015</v>
      </c>
    </row>
    <row r="61" spans="1:10" x14ac:dyDescent="0.2">
      <c r="A61" t="s">
        <v>156</v>
      </c>
      <c r="B61" s="6">
        <v>42178</v>
      </c>
      <c r="C61" t="s">
        <v>54</v>
      </c>
      <c r="D61" t="s">
        <v>37</v>
      </c>
      <c r="E61" t="s">
        <v>38</v>
      </c>
      <c r="F61" t="s">
        <v>39</v>
      </c>
      <c r="G61" t="s">
        <v>157</v>
      </c>
      <c r="H61">
        <v>35.55057</v>
      </c>
      <c r="I61">
        <v>-23.842386999999999</v>
      </c>
      <c r="J61">
        <v>2015</v>
      </c>
    </row>
    <row r="62" spans="1:10" x14ac:dyDescent="0.2">
      <c r="A62" t="s">
        <v>158</v>
      </c>
      <c r="B62" s="6">
        <v>42061</v>
      </c>
      <c r="C62" t="s">
        <v>54</v>
      </c>
      <c r="D62" t="s">
        <v>37</v>
      </c>
      <c r="E62" t="s">
        <v>38</v>
      </c>
      <c r="F62" t="s">
        <v>39</v>
      </c>
      <c r="G62" t="s">
        <v>159</v>
      </c>
      <c r="H62">
        <v>35.531843000000002</v>
      </c>
      <c r="I62">
        <v>-23.910540000000001</v>
      </c>
      <c r="J62">
        <v>2015</v>
      </c>
    </row>
    <row r="63" spans="1:10" x14ac:dyDescent="0.2">
      <c r="A63" t="s">
        <v>160</v>
      </c>
      <c r="B63" s="6">
        <v>42033</v>
      </c>
      <c r="C63" t="s">
        <v>54</v>
      </c>
      <c r="D63" t="s">
        <v>37</v>
      </c>
      <c r="E63" t="s">
        <v>38</v>
      </c>
      <c r="F63" t="s">
        <v>39</v>
      </c>
      <c r="G63" t="s">
        <v>161</v>
      </c>
      <c r="H63">
        <v>35.527098000000002</v>
      </c>
      <c r="I63">
        <v>-23.936821999999999</v>
      </c>
      <c r="J63">
        <v>2015</v>
      </c>
    </row>
    <row r="64" spans="1:10" x14ac:dyDescent="0.2">
      <c r="A64" t="s">
        <v>162</v>
      </c>
      <c r="B64" s="6">
        <v>42184</v>
      </c>
      <c r="C64" t="s">
        <v>54</v>
      </c>
      <c r="D64" t="s">
        <v>37</v>
      </c>
      <c r="E64" t="s">
        <v>38</v>
      </c>
      <c r="F64" t="s">
        <v>39</v>
      </c>
      <c r="G64" t="s">
        <v>163</v>
      </c>
      <c r="H64">
        <v>35.534903</v>
      </c>
      <c r="I64">
        <v>-23.920525999999999</v>
      </c>
      <c r="J64">
        <v>2015</v>
      </c>
    </row>
    <row r="65" spans="1:10" x14ac:dyDescent="0.2">
      <c r="A65" t="s">
        <v>164</v>
      </c>
      <c r="B65" s="6">
        <v>42151</v>
      </c>
      <c r="C65" t="s">
        <v>165</v>
      </c>
      <c r="D65" t="s">
        <v>37</v>
      </c>
      <c r="E65" t="s">
        <v>38</v>
      </c>
      <c r="F65" t="s">
        <v>39</v>
      </c>
      <c r="G65" t="s">
        <v>166</v>
      </c>
      <c r="H65">
        <v>35.503635000000003</v>
      </c>
      <c r="I65">
        <v>-23.989887</v>
      </c>
      <c r="J65">
        <v>2015</v>
      </c>
    </row>
    <row r="66" spans="1:10" x14ac:dyDescent="0.2">
      <c r="A66" t="s">
        <v>167</v>
      </c>
      <c r="B66" s="6">
        <v>42151</v>
      </c>
      <c r="C66" t="s">
        <v>168</v>
      </c>
      <c r="D66" t="s">
        <v>37</v>
      </c>
      <c r="E66" t="s">
        <v>38</v>
      </c>
      <c r="F66" t="s">
        <v>39</v>
      </c>
      <c r="G66" t="s">
        <v>169</v>
      </c>
      <c r="H66">
        <v>35.530988999999998</v>
      </c>
      <c r="I66">
        <v>-23.920814</v>
      </c>
      <c r="J66">
        <v>2015</v>
      </c>
    </row>
    <row r="67" spans="1:10" x14ac:dyDescent="0.2">
      <c r="A67" t="s">
        <v>170</v>
      </c>
      <c r="B67" s="6">
        <v>42139</v>
      </c>
      <c r="C67" t="s">
        <v>171</v>
      </c>
      <c r="D67" t="s">
        <v>37</v>
      </c>
      <c r="E67" t="s">
        <v>38</v>
      </c>
      <c r="F67" t="s">
        <v>39</v>
      </c>
      <c r="G67" t="s">
        <v>172</v>
      </c>
      <c r="H67">
        <v>35.552686999999999</v>
      </c>
      <c r="I67">
        <v>-23.879602999999999</v>
      </c>
      <c r="J67">
        <v>2015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14" sqref="A14"/>
    </sheetView>
  </sheetViews>
  <sheetFormatPr baseColWidth="10" defaultRowHeight="16" x14ac:dyDescent="0.2"/>
  <sheetData>
    <row r="1" spans="1:4" x14ac:dyDescent="0.2">
      <c r="A1" s="2" t="s">
        <v>177</v>
      </c>
      <c r="B1" s="2" t="s">
        <v>6</v>
      </c>
      <c r="C1" s="2" t="s">
        <v>5</v>
      </c>
      <c r="D1" s="2" t="s">
        <v>7</v>
      </c>
    </row>
    <row r="2" spans="1:4" x14ac:dyDescent="0.2">
      <c r="A2" t="s">
        <v>178</v>
      </c>
      <c r="B2">
        <v>-24.24752698</v>
      </c>
      <c r="C2">
        <v>35.416774969999999</v>
      </c>
      <c r="D2" t="s">
        <v>179</v>
      </c>
    </row>
    <row r="3" spans="1:4" x14ac:dyDescent="0.2">
      <c r="A3" t="s">
        <v>54</v>
      </c>
      <c r="B3">
        <v>-23.335257989999999</v>
      </c>
      <c r="C3">
        <v>35.493160009999997</v>
      </c>
      <c r="D3" t="s">
        <v>179</v>
      </c>
    </row>
    <row r="4" spans="1:4" x14ac:dyDescent="0.2">
      <c r="A4" t="s">
        <v>180</v>
      </c>
      <c r="B4">
        <v>-24.166838009999999</v>
      </c>
      <c r="C4">
        <v>35.477592970000003</v>
      </c>
      <c r="D4" t="s">
        <v>179</v>
      </c>
    </row>
    <row r="5" spans="1:4" x14ac:dyDescent="0.2">
      <c r="A5" t="s">
        <v>181</v>
      </c>
      <c r="B5">
        <v>-24.168770030000001</v>
      </c>
      <c r="C5">
        <v>35.47544997</v>
      </c>
      <c r="D5" t="s">
        <v>179</v>
      </c>
    </row>
    <row r="6" spans="1:4" x14ac:dyDescent="0.2">
      <c r="A6" t="s">
        <v>182</v>
      </c>
      <c r="B6">
        <v>-23.377193989999999</v>
      </c>
      <c r="C6">
        <v>35.477744010000002</v>
      </c>
      <c r="D6" t="s">
        <v>179</v>
      </c>
    </row>
    <row r="7" spans="1:4" x14ac:dyDescent="0.2">
      <c r="A7" t="s">
        <v>183</v>
      </c>
      <c r="B7">
        <v>-23.845900969999999</v>
      </c>
      <c r="C7">
        <v>35.550313019999997</v>
      </c>
      <c r="D7" t="s">
        <v>179</v>
      </c>
    </row>
    <row r="8" spans="1:4" x14ac:dyDescent="0.2">
      <c r="A8" t="s">
        <v>184</v>
      </c>
      <c r="B8">
        <v>-23.776608029999998</v>
      </c>
      <c r="C8">
        <v>35.518672010000003</v>
      </c>
      <c r="D8" t="s">
        <v>179</v>
      </c>
    </row>
    <row r="9" spans="1:4" x14ac:dyDescent="0.2">
      <c r="A9" t="s">
        <v>185</v>
      </c>
      <c r="B9">
        <v>-23.84402803</v>
      </c>
      <c r="C9">
        <v>35.546924969999999</v>
      </c>
      <c r="D9" t="s">
        <v>179</v>
      </c>
    </row>
    <row r="10" spans="1:4" x14ac:dyDescent="0.2">
      <c r="A10" t="s">
        <v>186</v>
      </c>
      <c r="B10">
        <v>-24.516393040000001</v>
      </c>
      <c r="C10">
        <v>35.205211970000001</v>
      </c>
      <c r="D10" t="s">
        <v>179</v>
      </c>
    </row>
    <row r="11" spans="1:4" x14ac:dyDescent="0.2">
      <c r="A11" t="s">
        <v>186</v>
      </c>
      <c r="B11">
        <v>-24.526900009999999</v>
      </c>
      <c r="C11">
        <v>35.205525029999997</v>
      </c>
      <c r="D11" t="s">
        <v>179</v>
      </c>
    </row>
    <row r="12" spans="1:4" x14ac:dyDescent="0.2">
      <c r="A12" t="s">
        <v>183</v>
      </c>
      <c r="B12">
        <v>-22.853867019999999</v>
      </c>
      <c r="C12">
        <v>35.550665989999999</v>
      </c>
      <c r="D12" t="s">
        <v>187</v>
      </c>
    </row>
    <row r="13" spans="1:4" x14ac:dyDescent="0.2">
      <c r="A13" t="s">
        <v>188</v>
      </c>
      <c r="B13">
        <v>-22.75965502</v>
      </c>
      <c r="C13">
        <v>35.518547040000001</v>
      </c>
      <c r="D13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I20" sqref="I20"/>
    </sheetView>
  </sheetViews>
  <sheetFormatPr baseColWidth="10" defaultRowHeight="16" x14ac:dyDescent="0.2"/>
  <sheetData>
    <row r="1" spans="1:11" x14ac:dyDescent="0.2">
      <c r="A1" t="s">
        <v>189</v>
      </c>
      <c r="B1" t="s">
        <v>190</v>
      </c>
      <c r="C1" t="s">
        <v>191</v>
      </c>
      <c r="D1" t="s">
        <v>192</v>
      </c>
      <c r="E1" t="s">
        <v>173</v>
      </c>
      <c r="F1" t="s">
        <v>193</v>
      </c>
      <c r="G1" t="s">
        <v>194</v>
      </c>
      <c r="H1" t="s">
        <v>195</v>
      </c>
      <c r="I1" t="s">
        <v>196</v>
      </c>
      <c r="J1" t="s">
        <v>197</v>
      </c>
      <c r="K1" t="s">
        <v>198</v>
      </c>
    </row>
    <row r="2" spans="1:11" x14ac:dyDescent="0.2">
      <c r="A2">
        <v>70811</v>
      </c>
      <c r="B2" t="s">
        <v>199</v>
      </c>
      <c r="C2">
        <v>-23.873055560000001</v>
      </c>
      <c r="D2">
        <v>35.556944440000002</v>
      </c>
      <c r="E2" t="s">
        <v>200</v>
      </c>
      <c r="F2" s="9">
        <v>0.57063657407407409</v>
      </c>
      <c r="G2" t="s">
        <v>201</v>
      </c>
      <c r="H2">
        <v>2</v>
      </c>
      <c r="I2">
        <v>-0.41666342200000001</v>
      </c>
      <c r="J2">
        <v>0.62058575199999999</v>
      </c>
      <c r="K2" t="s">
        <v>202</v>
      </c>
    </row>
    <row r="3" spans="1:11" x14ac:dyDescent="0.2">
      <c r="A3">
        <v>70811</v>
      </c>
      <c r="B3" t="s">
        <v>199</v>
      </c>
      <c r="C3">
        <v>-23.857777779999999</v>
      </c>
      <c r="D3">
        <v>35.556666669999998</v>
      </c>
      <c r="E3" t="s">
        <v>200</v>
      </c>
      <c r="F3" s="9">
        <v>0.61902777777777784</v>
      </c>
      <c r="G3" t="s">
        <v>203</v>
      </c>
      <c r="H3">
        <v>2</v>
      </c>
      <c r="I3">
        <v>-0.41639677400000003</v>
      </c>
      <c r="J3">
        <v>0.62058090399999999</v>
      </c>
      <c r="K3">
        <v>1.699046426</v>
      </c>
    </row>
    <row r="4" spans="1:11" x14ac:dyDescent="0.2">
      <c r="A4">
        <v>70811</v>
      </c>
      <c r="B4" t="s">
        <v>199</v>
      </c>
      <c r="C4">
        <v>-23.86</v>
      </c>
      <c r="D4">
        <v>35.562777779999998</v>
      </c>
      <c r="E4" t="s">
        <v>200</v>
      </c>
      <c r="F4" s="9">
        <v>0.63104166666666661</v>
      </c>
      <c r="G4" t="s">
        <v>204</v>
      </c>
      <c r="H4">
        <v>1</v>
      </c>
      <c r="I4">
        <v>-0.41643555999999998</v>
      </c>
      <c r="J4">
        <v>0.62068756300000005</v>
      </c>
      <c r="K4">
        <v>0.66877863199999998</v>
      </c>
    </row>
    <row r="5" spans="1:11" x14ac:dyDescent="0.2">
      <c r="A5">
        <v>70811</v>
      </c>
      <c r="B5" t="s">
        <v>199</v>
      </c>
      <c r="C5">
        <v>-23.853333330000002</v>
      </c>
      <c r="D5">
        <v>35.549166669999998</v>
      </c>
      <c r="E5" t="s">
        <v>200</v>
      </c>
      <c r="F5" s="9">
        <v>0.70042824074074073</v>
      </c>
      <c r="G5" t="s">
        <v>205</v>
      </c>
      <c r="H5">
        <v>1</v>
      </c>
      <c r="I5">
        <v>-0.416319204</v>
      </c>
      <c r="J5">
        <v>0.62045000500000003</v>
      </c>
      <c r="K5">
        <v>1.570179577</v>
      </c>
    </row>
    <row r="6" spans="1:11" x14ac:dyDescent="0.2">
      <c r="A6">
        <v>70811</v>
      </c>
      <c r="B6" t="s">
        <v>199</v>
      </c>
      <c r="C6">
        <v>-23.81138889</v>
      </c>
      <c r="D6">
        <v>35.534444440000001</v>
      </c>
      <c r="E6" t="s">
        <v>206</v>
      </c>
      <c r="F6" s="9">
        <v>9.0810185185185188E-2</v>
      </c>
      <c r="G6" t="s">
        <v>207</v>
      </c>
      <c r="H6">
        <v>1</v>
      </c>
      <c r="I6">
        <v>-0.41558713600000002</v>
      </c>
      <c r="J6">
        <v>0.62019305300000005</v>
      </c>
      <c r="K6">
        <v>4.8985033250000001</v>
      </c>
    </row>
    <row r="7" spans="1:11" x14ac:dyDescent="0.2">
      <c r="A7">
        <v>70811</v>
      </c>
      <c r="B7" t="s">
        <v>199</v>
      </c>
      <c r="C7">
        <v>-23.76583333</v>
      </c>
      <c r="D7">
        <v>35.540555560000001</v>
      </c>
      <c r="E7" t="s">
        <v>206</v>
      </c>
      <c r="F7" s="9">
        <v>0.2472337962962963</v>
      </c>
      <c r="G7" t="s">
        <v>208</v>
      </c>
      <c r="H7">
        <v>2</v>
      </c>
      <c r="I7">
        <v>-0.414792041</v>
      </c>
      <c r="J7">
        <v>0.62029971299999997</v>
      </c>
      <c r="K7">
        <v>5.1035668310000002</v>
      </c>
    </row>
    <row r="8" spans="1:11" x14ac:dyDescent="0.2">
      <c r="A8">
        <v>70811</v>
      </c>
      <c r="B8" t="s">
        <v>199</v>
      </c>
      <c r="C8">
        <v>-23.764166670000002</v>
      </c>
      <c r="D8">
        <v>35.515277779999998</v>
      </c>
      <c r="E8" t="s">
        <v>206</v>
      </c>
      <c r="F8" s="9">
        <v>0.28908564814814813</v>
      </c>
      <c r="G8" t="s">
        <v>209</v>
      </c>
      <c r="H8">
        <v>3</v>
      </c>
      <c r="I8">
        <v>-0.41476295200000002</v>
      </c>
      <c r="J8">
        <v>0.61985853199999996</v>
      </c>
      <c r="K8">
        <v>2.579092229</v>
      </c>
    </row>
    <row r="9" spans="1:11" x14ac:dyDescent="0.2">
      <c r="A9">
        <v>70811</v>
      </c>
      <c r="B9" t="s">
        <v>199</v>
      </c>
      <c r="C9">
        <v>-23.754722220000001</v>
      </c>
      <c r="D9">
        <v>35.519444440000001</v>
      </c>
      <c r="E9" t="s">
        <v>206</v>
      </c>
      <c r="F9" s="9">
        <v>0.29420138888888886</v>
      </c>
      <c r="G9" t="s">
        <v>210</v>
      </c>
      <c r="H9">
        <v>2</v>
      </c>
      <c r="I9">
        <v>-0.41459811600000002</v>
      </c>
      <c r="J9">
        <v>0.61993125400000004</v>
      </c>
      <c r="K9">
        <v>1.1325547579999999</v>
      </c>
    </row>
    <row r="10" spans="1:11" x14ac:dyDescent="0.2">
      <c r="A10">
        <v>70811</v>
      </c>
      <c r="B10" t="s">
        <v>199</v>
      </c>
      <c r="C10">
        <v>-23.776666670000001</v>
      </c>
      <c r="D10">
        <v>35.5075</v>
      </c>
      <c r="E10" t="s">
        <v>206</v>
      </c>
      <c r="F10" s="9">
        <v>0.31755787037037037</v>
      </c>
      <c r="G10" t="s">
        <v>211</v>
      </c>
      <c r="H10">
        <v>2</v>
      </c>
      <c r="I10">
        <v>-0.41498111900000001</v>
      </c>
      <c r="J10">
        <v>0.61972278400000003</v>
      </c>
      <c r="K10">
        <v>2.7261086579999998</v>
      </c>
    </row>
    <row r="11" spans="1:11" x14ac:dyDescent="0.2">
      <c r="A11">
        <v>70811</v>
      </c>
      <c r="B11" t="s">
        <v>199</v>
      </c>
      <c r="C11">
        <v>-23.765277780000002</v>
      </c>
      <c r="D11">
        <v>35.577222220000003</v>
      </c>
      <c r="E11" t="s">
        <v>212</v>
      </c>
      <c r="F11" s="9">
        <v>8.6643518518518522E-2</v>
      </c>
      <c r="G11" t="s">
        <v>213</v>
      </c>
      <c r="H11">
        <v>1</v>
      </c>
      <c r="I11">
        <v>-0.414782345</v>
      </c>
      <c r="J11">
        <v>0.62093966599999995</v>
      </c>
      <c r="K11">
        <v>7.2071760600000001</v>
      </c>
    </row>
    <row r="12" spans="1:11" x14ac:dyDescent="0.2">
      <c r="A12">
        <v>70811</v>
      </c>
      <c r="B12" t="s">
        <v>199</v>
      </c>
      <c r="C12">
        <v>-23.77222222</v>
      </c>
      <c r="D12">
        <v>35.540555560000001</v>
      </c>
      <c r="E12" t="s">
        <v>212</v>
      </c>
      <c r="F12" s="9">
        <v>0.10276620370370371</v>
      </c>
      <c r="G12" t="s">
        <v>214</v>
      </c>
      <c r="H12">
        <v>2</v>
      </c>
      <c r="I12">
        <v>-0.41490354800000001</v>
      </c>
      <c r="J12">
        <v>0.62029971299999997</v>
      </c>
      <c r="K12">
        <v>3.8103847549999998</v>
      </c>
    </row>
    <row r="13" spans="1:11" x14ac:dyDescent="0.2">
      <c r="A13">
        <v>70811</v>
      </c>
      <c r="B13" t="s">
        <v>199</v>
      </c>
      <c r="C13">
        <v>-23.79555556</v>
      </c>
      <c r="D13">
        <v>35.556111110000003</v>
      </c>
      <c r="E13" t="s">
        <v>212</v>
      </c>
      <c r="F13" s="9">
        <v>0.14733796296296295</v>
      </c>
      <c r="G13" t="s">
        <v>215</v>
      </c>
      <c r="H13">
        <v>2</v>
      </c>
      <c r="I13">
        <v>-0.41531079199999998</v>
      </c>
      <c r="J13">
        <v>0.62057120799999999</v>
      </c>
      <c r="K13">
        <v>3.0392337070000002</v>
      </c>
    </row>
    <row r="14" spans="1:11" x14ac:dyDescent="0.2">
      <c r="A14">
        <v>70811</v>
      </c>
      <c r="B14" t="s">
        <v>199</v>
      </c>
      <c r="C14">
        <v>-23.816388889999999</v>
      </c>
      <c r="D14">
        <v>35.543055559999999</v>
      </c>
      <c r="E14" t="s">
        <v>212</v>
      </c>
      <c r="F14" s="9">
        <v>0.21857638888888889</v>
      </c>
      <c r="G14" t="s">
        <v>216</v>
      </c>
      <c r="H14">
        <v>2</v>
      </c>
      <c r="I14">
        <v>-0.415674402</v>
      </c>
      <c r="J14">
        <v>0.62034334599999996</v>
      </c>
      <c r="K14">
        <v>2.670310331</v>
      </c>
    </row>
    <row r="15" spans="1:11" x14ac:dyDescent="0.2">
      <c r="A15">
        <v>70811</v>
      </c>
      <c r="B15" t="s">
        <v>199</v>
      </c>
      <c r="C15">
        <v>-23.81027778</v>
      </c>
      <c r="D15">
        <v>35.547777779999997</v>
      </c>
      <c r="E15" t="s">
        <v>212</v>
      </c>
      <c r="F15" s="9">
        <v>0.23883101851851851</v>
      </c>
      <c r="G15" t="s">
        <v>217</v>
      </c>
      <c r="H15">
        <v>3</v>
      </c>
      <c r="I15">
        <v>-0.41556774299999999</v>
      </c>
      <c r="J15">
        <v>0.62042576400000005</v>
      </c>
      <c r="K15">
        <v>0.83217921800000005</v>
      </c>
    </row>
    <row r="16" spans="1:11" x14ac:dyDescent="0.2">
      <c r="A16">
        <v>70811</v>
      </c>
      <c r="B16" t="s">
        <v>199</v>
      </c>
      <c r="C16">
        <v>-23.806666669999998</v>
      </c>
      <c r="D16">
        <v>35.569166670000001</v>
      </c>
      <c r="E16" t="s">
        <v>212</v>
      </c>
      <c r="F16" s="9">
        <v>0.27307870370370368</v>
      </c>
      <c r="G16" t="s">
        <v>218</v>
      </c>
      <c r="H16">
        <v>1</v>
      </c>
      <c r="I16">
        <v>-0.41550471700000002</v>
      </c>
      <c r="J16">
        <v>0.62079907099999998</v>
      </c>
      <c r="K16">
        <v>2.2126783080000001</v>
      </c>
    </row>
    <row r="17" spans="1:11" x14ac:dyDescent="0.2">
      <c r="A17">
        <v>70811</v>
      </c>
      <c r="B17" t="s">
        <v>199</v>
      </c>
      <c r="C17">
        <v>-23.945277780000001</v>
      </c>
      <c r="D17">
        <v>35.533055560000001</v>
      </c>
      <c r="E17" t="s">
        <v>219</v>
      </c>
      <c r="F17" s="9">
        <v>9.7905092592592599E-2</v>
      </c>
      <c r="G17" t="s">
        <v>220</v>
      </c>
      <c r="H17">
        <v>1</v>
      </c>
      <c r="I17">
        <v>-0.41792393799999999</v>
      </c>
      <c r="J17">
        <v>0.62016881300000004</v>
      </c>
      <c r="K17">
        <v>15.844171299999999</v>
      </c>
    </row>
    <row r="18" spans="1:11" x14ac:dyDescent="0.2">
      <c r="A18">
        <v>70811</v>
      </c>
      <c r="B18" t="s">
        <v>199</v>
      </c>
      <c r="C18">
        <v>-23.947777779999999</v>
      </c>
      <c r="D18">
        <v>35.528055559999999</v>
      </c>
      <c r="E18" t="s">
        <v>219</v>
      </c>
      <c r="F18" s="9">
        <v>0.13206018518518517</v>
      </c>
      <c r="G18" t="s">
        <v>221</v>
      </c>
      <c r="H18">
        <v>2</v>
      </c>
      <c r="I18">
        <v>-0.41796757099999998</v>
      </c>
      <c r="J18">
        <v>0.62008154599999998</v>
      </c>
      <c r="K18">
        <v>0.57919062899999996</v>
      </c>
    </row>
    <row r="19" spans="1:11" x14ac:dyDescent="0.2">
      <c r="A19">
        <v>70811</v>
      </c>
      <c r="B19" t="s">
        <v>199</v>
      </c>
      <c r="C19">
        <v>-24.011388889999999</v>
      </c>
      <c r="D19">
        <v>35.514444439999998</v>
      </c>
      <c r="E19" t="s">
        <v>219</v>
      </c>
      <c r="F19" s="9">
        <v>0.40592592592592597</v>
      </c>
      <c r="G19" t="s">
        <v>222</v>
      </c>
      <c r="H19">
        <v>1</v>
      </c>
      <c r="I19">
        <v>-0.419077794</v>
      </c>
      <c r="J19">
        <v>0.61984398699999999</v>
      </c>
      <c r="K19">
        <v>7.2071436350000004</v>
      </c>
    </row>
    <row r="20" spans="1:11" x14ac:dyDescent="0.2">
      <c r="A20">
        <v>70811</v>
      </c>
      <c r="B20" t="s">
        <v>199</v>
      </c>
      <c r="C20">
        <v>-23.990833330000001</v>
      </c>
      <c r="D20">
        <v>35.505555559999998</v>
      </c>
      <c r="E20" t="s">
        <v>219</v>
      </c>
      <c r="F20" s="9">
        <v>0.52800925925925923</v>
      </c>
      <c r="G20" t="s">
        <v>223</v>
      </c>
      <c r="H20">
        <v>2</v>
      </c>
      <c r="I20">
        <v>-0.41871903199999999</v>
      </c>
      <c r="J20">
        <v>0.61968884700000004</v>
      </c>
      <c r="K20">
        <v>2.4575606730000001</v>
      </c>
    </row>
    <row r="21" spans="1:11" x14ac:dyDescent="0.2">
      <c r="A21">
        <v>70811</v>
      </c>
      <c r="B21" t="s">
        <v>199</v>
      </c>
      <c r="C21">
        <v>-23.98944444</v>
      </c>
      <c r="D21">
        <v>35.50222222</v>
      </c>
      <c r="E21" t="s">
        <v>219</v>
      </c>
      <c r="F21" s="9">
        <v>0.54839120370370364</v>
      </c>
      <c r="G21" t="s">
        <v>224</v>
      </c>
      <c r="H21">
        <v>2</v>
      </c>
      <c r="I21">
        <v>-0.41869479100000001</v>
      </c>
      <c r="J21">
        <v>0.61963067000000005</v>
      </c>
      <c r="K21">
        <v>0.37218622899999998</v>
      </c>
    </row>
    <row r="22" spans="1:11" x14ac:dyDescent="0.2">
      <c r="A22">
        <v>71223</v>
      </c>
      <c r="B22" t="s">
        <v>225</v>
      </c>
      <c r="C22">
        <v>-23.86972222</v>
      </c>
      <c r="D22">
        <v>35.55944444</v>
      </c>
      <c r="E22" t="s">
        <v>226</v>
      </c>
      <c r="F22" s="9">
        <v>0.53819444444444442</v>
      </c>
      <c r="G22" t="s">
        <v>227</v>
      </c>
      <c r="H22" t="s">
        <v>228</v>
      </c>
      <c r="I22">
        <v>-0.41660524399999999</v>
      </c>
      <c r="J22">
        <v>0.62062938599999995</v>
      </c>
      <c r="K22" t="s">
        <v>202</v>
      </c>
    </row>
    <row r="23" spans="1:11" x14ac:dyDescent="0.2">
      <c r="A23">
        <v>71223</v>
      </c>
      <c r="B23" t="s">
        <v>225</v>
      </c>
      <c r="C23">
        <v>-24.068333330000002</v>
      </c>
      <c r="D23">
        <v>36.141111109999997</v>
      </c>
      <c r="E23" t="s">
        <v>229</v>
      </c>
      <c r="F23" s="9">
        <v>0.25966435185185183</v>
      </c>
      <c r="G23" t="s">
        <v>230</v>
      </c>
      <c r="H23">
        <v>1</v>
      </c>
      <c r="I23">
        <v>-0.42007166200000001</v>
      </c>
      <c r="J23">
        <v>0.63078138399999995</v>
      </c>
      <c r="K23">
        <v>63.092216409999999</v>
      </c>
    </row>
    <row r="24" spans="1:11" x14ac:dyDescent="0.2">
      <c r="A24">
        <v>71223</v>
      </c>
      <c r="B24" t="s">
        <v>225</v>
      </c>
      <c r="C24">
        <v>-24.05916667</v>
      </c>
      <c r="D24">
        <v>36.140555560000003</v>
      </c>
      <c r="E24" t="s">
        <v>229</v>
      </c>
      <c r="F24" s="9">
        <v>0.26086805555555553</v>
      </c>
      <c r="G24" t="s">
        <v>231</v>
      </c>
      <c r="H24">
        <v>1</v>
      </c>
      <c r="I24">
        <v>-0.41991167400000001</v>
      </c>
      <c r="J24">
        <v>0.63077168800000005</v>
      </c>
      <c r="K24">
        <v>1.0208455949999999</v>
      </c>
    </row>
    <row r="25" spans="1:11" x14ac:dyDescent="0.2">
      <c r="A25">
        <v>71223</v>
      </c>
      <c r="B25" t="s">
        <v>225</v>
      </c>
      <c r="C25">
        <v>-24.094722220000001</v>
      </c>
      <c r="D25">
        <v>36.201388889999997</v>
      </c>
      <c r="E25" t="s">
        <v>229</v>
      </c>
      <c r="F25" s="9">
        <v>0.32775462962962965</v>
      </c>
      <c r="G25" t="s">
        <v>232</v>
      </c>
      <c r="H25">
        <v>1</v>
      </c>
      <c r="I25">
        <v>-0.42053223499999998</v>
      </c>
      <c r="J25">
        <v>0.63183343000000003</v>
      </c>
      <c r="K25">
        <v>7.3329408269999998</v>
      </c>
    </row>
    <row r="26" spans="1:11" x14ac:dyDescent="0.2">
      <c r="A26">
        <v>71223</v>
      </c>
      <c r="B26" t="s">
        <v>225</v>
      </c>
      <c r="C26">
        <v>-24.602499999999999</v>
      </c>
      <c r="D26">
        <v>36.829722220000001</v>
      </c>
      <c r="E26" t="s">
        <v>233</v>
      </c>
      <c r="F26" s="9">
        <v>0.25251157407407404</v>
      </c>
      <c r="G26" t="s">
        <v>234</v>
      </c>
      <c r="H26">
        <v>2</v>
      </c>
      <c r="I26">
        <v>-0.42939462900000003</v>
      </c>
      <c r="J26">
        <v>0.642799915</v>
      </c>
      <c r="K26">
        <v>85.086142370000005</v>
      </c>
    </row>
    <row r="27" spans="1:11" x14ac:dyDescent="0.2">
      <c r="A27">
        <v>71223</v>
      </c>
      <c r="B27" t="s">
        <v>225</v>
      </c>
      <c r="C27">
        <v>-24.645</v>
      </c>
      <c r="D27">
        <v>36.879722219999998</v>
      </c>
      <c r="E27" t="s">
        <v>233</v>
      </c>
      <c r="F27" s="9">
        <v>0.31195601851851851</v>
      </c>
      <c r="G27" t="s">
        <v>235</v>
      </c>
      <c r="H27">
        <v>2</v>
      </c>
      <c r="I27">
        <v>-0.43013639399999998</v>
      </c>
      <c r="J27">
        <v>0.64367258000000005</v>
      </c>
      <c r="K27">
        <v>6.9193636019999998</v>
      </c>
    </row>
    <row r="28" spans="1:11" x14ac:dyDescent="0.2">
      <c r="A28">
        <v>71223</v>
      </c>
      <c r="B28" t="s">
        <v>225</v>
      </c>
      <c r="C28">
        <v>-24.650555560000001</v>
      </c>
      <c r="D28">
        <v>36.893055560000001</v>
      </c>
      <c r="E28" t="s">
        <v>233</v>
      </c>
      <c r="F28" s="9">
        <v>0.32299768518518518</v>
      </c>
      <c r="G28" t="s">
        <v>236</v>
      </c>
      <c r="H28">
        <v>1</v>
      </c>
      <c r="I28">
        <v>-0.43023335699999998</v>
      </c>
      <c r="J28">
        <v>0.64390529100000005</v>
      </c>
      <c r="K28">
        <v>1.482369815</v>
      </c>
    </row>
    <row r="29" spans="1:11" x14ac:dyDescent="0.2">
      <c r="A29">
        <v>71223</v>
      </c>
      <c r="B29" t="s">
        <v>225</v>
      </c>
      <c r="C29">
        <v>-24.69805556</v>
      </c>
      <c r="D29">
        <v>36.924999999999997</v>
      </c>
      <c r="E29" t="s">
        <v>233</v>
      </c>
      <c r="F29" s="9">
        <v>0.40605324074074073</v>
      </c>
      <c r="G29" t="s">
        <v>237</v>
      </c>
      <c r="H29">
        <v>1</v>
      </c>
      <c r="I29">
        <v>-0.43106238800000002</v>
      </c>
      <c r="J29">
        <v>0.64446282600000004</v>
      </c>
      <c r="K29">
        <v>6.1899342800000001</v>
      </c>
    </row>
    <row r="30" spans="1:11" x14ac:dyDescent="0.2">
      <c r="A30">
        <v>71223</v>
      </c>
      <c r="B30" t="s">
        <v>225</v>
      </c>
      <c r="C30">
        <v>-25.07638889</v>
      </c>
      <c r="D30">
        <v>37.761111110000002</v>
      </c>
      <c r="E30" t="s">
        <v>238</v>
      </c>
      <c r="F30" s="9">
        <v>0.20466435185185183</v>
      </c>
      <c r="G30" t="s">
        <v>239</v>
      </c>
      <c r="H30">
        <v>3</v>
      </c>
      <c r="I30">
        <v>-0.43766555099999999</v>
      </c>
      <c r="J30">
        <v>0.65905571799999996</v>
      </c>
      <c r="K30">
        <v>94.247436399999998</v>
      </c>
    </row>
    <row r="31" spans="1:11" x14ac:dyDescent="0.2">
      <c r="A31">
        <v>71223</v>
      </c>
      <c r="B31" t="s">
        <v>225</v>
      </c>
      <c r="C31">
        <v>-25.08555556</v>
      </c>
      <c r="D31">
        <v>37.795833330000001</v>
      </c>
      <c r="E31" t="s">
        <v>238</v>
      </c>
      <c r="F31" s="9">
        <v>0.2457060185185185</v>
      </c>
      <c r="G31" t="s">
        <v>240</v>
      </c>
      <c r="H31">
        <v>2</v>
      </c>
      <c r="I31">
        <v>-0.43782553899999999</v>
      </c>
      <c r="J31">
        <v>0.65966173500000003</v>
      </c>
      <c r="K31">
        <v>3.642410747</v>
      </c>
    </row>
    <row r="32" spans="1:11" x14ac:dyDescent="0.2">
      <c r="A32">
        <v>71223</v>
      </c>
      <c r="B32" t="s">
        <v>225</v>
      </c>
      <c r="C32">
        <v>-25.087222220000001</v>
      </c>
      <c r="D32">
        <v>37.821388890000001</v>
      </c>
      <c r="E32" t="s">
        <v>238</v>
      </c>
      <c r="F32" s="9">
        <v>0.29599537037037038</v>
      </c>
      <c r="G32" t="s">
        <v>241</v>
      </c>
      <c r="H32">
        <v>2</v>
      </c>
      <c r="I32">
        <v>-0.43785462800000002</v>
      </c>
      <c r="J32">
        <v>0.66010776400000004</v>
      </c>
      <c r="K32">
        <v>2.5802585630000001</v>
      </c>
    </row>
    <row r="33" spans="1:11" x14ac:dyDescent="0.2">
      <c r="A33">
        <v>71223</v>
      </c>
      <c r="B33" t="s">
        <v>225</v>
      </c>
      <c r="C33">
        <v>-25.08361111</v>
      </c>
      <c r="D33">
        <v>37.846666669999998</v>
      </c>
      <c r="E33" t="s">
        <v>238</v>
      </c>
      <c r="F33" s="9">
        <v>0.31408564814814816</v>
      </c>
      <c r="G33" t="s">
        <v>242</v>
      </c>
      <c r="H33">
        <v>2</v>
      </c>
      <c r="I33">
        <v>-0.437791602</v>
      </c>
      <c r="J33">
        <v>0.66054894399999997</v>
      </c>
      <c r="K33">
        <v>2.5771144549999998</v>
      </c>
    </row>
    <row r="34" spans="1:11" x14ac:dyDescent="0.2">
      <c r="A34">
        <v>71223</v>
      </c>
      <c r="B34" t="s">
        <v>225</v>
      </c>
      <c r="C34">
        <v>-25.085000000000001</v>
      </c>
      <c r="D34">
        <v>37.855555559999999</v>
      </c>
      <c r="E34" t="s">
        <v>238</v>
      </c>
      <c r="F34" s="9">
        <v>0.32467592592592592</v>
      </c>
      <c r="G34" t="s">
        <v>243</v>
      </c>
      <c r="H34">
        <v>1</v>
      </c>
      <c r="I34">
        <v>-0.43781584299999998</v>
      </c>
      <c r="J34">
        <v>0.660704085</v>
      </c>
      <c r="K34">
        <v>0.90840275500000001</v>
      </c>
    </row>
    <row r="35" spans="1:11" x14ac:dyDescent="0.2">
      <c r="A35">
        <v>71223</v>
      </c>
      <c r="B35" t="s">
        <v>225</v>
      </c>
      <c r="C35">
        <v>-25.091666669999999</v>
      </c>
      <c r="D35">
        <v>37.885833329999997</v>
      </c>
      <c r="E35" t="s">
        <v>238</v>
      </c>
      <c r="F35" s="9">
        <v>0.36599537037037039</v>
      </c>
      <c r="G35" t="s">
        <v>244</v>
      </c>
      <c r="H35">
        <v>1</v>
      </c>
      <c r="I35">
        <v>-0.43793219799999999</v>
      </c>
      <c r="J35">
        <v>0.66123253100000001</v>
      </c>
      <c r="K35">
        <v>3.1379194699999999</v>
      </c>
    </row>
    <row r="36" spans="1:11" x14ac:dyDescent="0.2">
      <c r="A36">
        <v>71223</v>
      </c>
      <c r="B36" t="s">
        <v>225</v>
      </c>
      <c r="C36">
        <v>-25.104722219999999</v>
      </c>
      <c r="D36">
        <v>37.900277780000003</v>
      </c>
      <c r="E36" t="s">
        <v>238</v>
      </c>
      <c r="F36" s="9">
        <v>0.39181712962962961</v>
      </c>
      <c r="G36" t="s">
        <v>245</v>
      </c>
      <c r="H36">
        <v>1</v>
      </c>
      <c r="I36">
        <v>-0.43816006099999999</v>
      </c>
      <c r="J36">
        <v>0.66148463499999999</v>
      </c>
      <c r="K36">
        <v>2.055002676</v>
      </c>
    </row>
    <row r="37" spans="1:11" x14ac:dyDescent="0.2">
      <c r="A37">
        <v>70810</v>
      </c>
      <c r="B37" t="s">
        <v>246</v>
      </c>
      <c r="C37">
        <v>-23.906111110000001</v>
      </c>
      <c r="D37">
        <v>35.549444440000002</v>
      </c>
      <c r="E37" t="s">
        <v>247</v>
      </c>
      <c r="F37" s="9">
        <v>0.5756944444444444</v>
      </c>
      <c r="G37" t="s">
        <v>248</v>
      </c>
      <c r="H37">
        <v>1</v>
      </c>
      <c r="I37">
        <v>-0.41724034999999998</v>
      </c>
      <c r="J37">
        <v>0.62045485300000003</v>
      </c>
      <c r="K37" t="s">
        <v>202</v>
      </c>
    </row>
    <row r="38" spans="1:11" x14ac:dyDescent="0.2">
      <c r="A38">
        <v>70810</v>
      </c>
      <c r="B38" t="s">
        <v>246</v>
      </c>
      <c r="C38">
        <v>-23.91111111</v>
      </c>
      <c r="D38">
        <v>35.54138889</v>
      </c>
      <c r="E38" t="s">
        <v>247</v>
      </c>
      <c r="F38" s="9">
        <v>0.57681712962962961</v>
      </c>
      <c r="G38" t="s">
        <v>249</v>
      </c>
      <c r="H38">
        <v>2</v>
      </c>
      <c r="I38">
        <v>-0.41732761699999998</v>
      </c>
      <c r="J38">
        <v>0.62031425699999998</v>
      </c>
      <c r="K38">
        <v>0.98978054299999996</v>
      </c>
    </row>
    <row r="39" spans="1:11" x14ac:dyDescent="0.2">
      <c r="A39">
        <v>70810</v>
      </c>
      <c r="B39" t="s">
        <v>246</v>
      </c>
      <c r="C39">
        <v>-23.889166670000002</v>
      </c>
      <c r="D39">
        <v>35.554444439999997</v>
      </c>
      <c r="E39" t="s">
        <v>247</v>
      </c>
      <c r="F39" s="9">
        <v>0.64533564814814814</v>
      </c>
      <c r="G39" t="s">
        <v>250</v>
      </c>
      <c r="H39">
        <v>2</v>
      </c>
      <c r="I39">
        <v>-0.41694461399999999</v>
      </c>
      <c r="J39">
        <v>0.620542119</v>
      </c>
      <c r="K39">
        <v>2.7777114530000002</v>
      </c>
    </row>
    <row r="40" spans="1:11" x14ac:dyDescent="0.2">
      <c r="A40">
        <v>70810</v>
      </c>
      <c r="B40" t="s">
        <v>246</v>
      </c>
      <c r="C40">
        <v>-23.889722219999999</v>
      </c>
      <c r="D40">
        <v>35.556388890000001</v>
      </c>
      <c r="E40" t="s">
        <v>247</v>
      </c>
      <c r="F40" s="9">
        <v>0.68480324074074073</v>
      </c>
      <c r="G40" t="s">
        <v>251</v>
      </c>
      <c r="H40">
        <v>1</v>
      </c>
      <c r="I40">
        <v>-0.41695430999999999</v>
      </c>
      <c r="J40">
        <v>0.62057605599999999</v>
      </c>
      <c r="K40">
        <v>0.20711660000000001</v>
      </c>
    </row>
    <row r="41" spans="1:11" x14ac:dyDescent="0.2">
      <c r="A41">
        <v>70810</v>
      </c>
      <c r="B41" t="s">
        <v>246</v>
      </c>
      <c r="C41">
        <v>-23.87722222</v>
      </c>
      <c r="D41">
        <v>35.556944440000002</v>
      </c>
      <c r="E41" t="s">
        <v>247</v>
      </c>
      <c r="F41" s="9">
        <v>0.78045138888888888</v>
      </c>
      <c r="G41" t="s">
        <v>252</v>
      </c>
      <c r="H41">
        <v>2</v>
      </c>
      <c r="I41">
        <v>-0.41673614399999998</v>
      </c>
      <c r="J41">
        <v>0.62058575199999999</v>
      </c>
      <c r="K41">
        <v>1.3910838299999999</v>
      </c>
    </row>
    <row r="42" spans="1:11" x14ac:dyDescent="0.2">
      <c r="A42">
        <v>70810</v>
      </c>
      <c r="B42" t="s">
        <v>246</v>
      </c>
      <c r="C42">
        <v>-23.86111111</v>
      </c>
      <c r="D42">
        <v>35.578888890000002</v>
      </c>
      <c r="E42" t="s">
        <v>247</v>
      </c>
      <c r="F42" s="9">
        <v>0.84807870370370375</v>
      </c>
      <c r="G42" t="s">
        <v>253</v>
      </c>
      <c r="H42">
        <v>1</v>
      </c>
      <c r="I42">
        <v>-0.41645495199999999</v>
      </c>
      <c r="J42">
        <v>0.62096875500000004</v>
      </c>
      <c r="K42">
        <v>2.8615700510000002</v>
      </c>
    </row>
    <row r="43" spans="1:11" x14ac:dyDescent="0.2">
      <c r="A43">
        <v>70810</v>
      </c>
      <c r="B43" t="s">
        <v>246</v>
      </c>
      <c r="C43">
        <v>-23.860833329999998</v>
      </c>
      <c r="D43">
        <v>35.573888889999999</v>
      </c>
      <c r="E43" t="s">
        <v>247</v>
      </c>
      <c r="F43" s="9">
        <v>0.84758101851851853</v>
      </c>
      <c r="G43" t="s">
        <v>254</v>
      </c>
      <c r="H43">
        <v>1</v>
      </c>
      <c r="I43">
        <v>-0.41645010399999999</v>
      </c>
      <c r="J43">
        <v>0.62088148899999995</v>
      </c>
      <c r="K43">
        <v>0.50939264299999998</v>
      </c>
    </row>
    <row r="44" spans="1:11" x14ac:dyDescent="0.2">
      <c r="A44">
        <v>70810</v>
      </c>
      <c r="B44" t="s">
        <v>246</v>
      </c>
      <c r="C44">
        <v>-23.846944440000001</v>
      </c>
      <c r="D44">
        <v>35.573611110000002</v>
      </c>
      <c r="E44" t="s">
        <v>247</v>
      </c>
      <c r="F44" s="9">
        <v>0.87892361111111106</v>
      </c>
      <c r="G44" t="s">
        <v>255</v>
      </c>
      <c r="H44">
        <v>1</v>
      </c>
      <c r="I44">
        <v>-0.41620769699999999</v>
      </c>
      <c r="J44">
        <v>0.62087664099999995</v>
      </c>
      <c r="K44">
        <v>1.544632448</v>
      </c>
    </row>
    <row r="45" spans="1:11" x14ac:dyDescent="0.2">
      <c r="A45">
        <v>70810</v>
      </c>
      <c r="B45" t="s">
        <v>246</v>
      </c>
      <c r="C45">
        <v>-23.84416667</v>
      </c>
      <c r="D45">
        <v>35.553055559999997</v>
      </c>
      <c r="E45" t="s">
        <v>256</v>
      </c>
      <c r="F45" s="9">
        <v>0.62613425925925925</v>
      </c>
      <c r="G45" t="s">
        <v>257</v>
      </c>
      <c r="H45">
        <v>2</v>
      </c>
      <c r="I45">
        <v>-0.416159216</v>
      </c>
      <c r="J45">
        <v>0.62051787899999999</v>
      </c>
      <c r="K45">
        <v>2.1132588229999998</v>
      </c>
    </row>
    <row r="46" spans="1:11" x14ac:dyDescent="0.2">
      <c r="A46">
        <v>70810</v>
      </c>
      <c r="B46" t="s">
        <v>246</v>
      </c>
      <c r="C46">
        <v>-23.607222220000001</v>
      </c>
      <c r="D46">
        <v>35.563888890000001</v>
      </c>
      <c r="E46" t="s">
        <v>258</v>
      </c>
      <c r="F46" s="9">
        <v>0.70344907407407409</v>
      </c>
      <c r="G46" t="s">
        <v>259</v>
      </c>
      <c r="H46">
        <v>2</v>
      </c>
      <c r="I46">
        <v>-0.41202375499999999</v>
      </c>
      <c r="J46">
        <v>0.62070695600000003</v>
      </c>
      <c r="K46">
        <v>26.370090399999999</v>
      </c>
    </row>
    <row r="47" spans="1:11" x14ac:dyDescent="0.2">
      <c r="A47">
        <v>70810</v>
      </c>
      <c r="B47" t="s">
        <v>246</v>
      </c>
      <c r="C47">
        <v>-23.42472222</v>
      </c>
      <c r="D47">
        <v>35.542222219999999</v>
      </c>
      <c r="E47" t="s">
        <v>260</v>
      </c>
      <c r="F47" s="9">
        <v>0.33940972222222227</v>
      </c>
      <c r="G47" t="s">
        <v>261</v>
      </c>
      <c r="H47">
        <v>3</v>
      </c>
      <c r="I47">
        <v>-0.40883852900000001</v>
      </c>
      <c r="J47">
        <v>0.62032880099999999</v>
      </c>
      <c r="K47">
        <v>20.412964710000001</v>
      </c>
    </row>
    <row r="48" spans="1:11" x14ac:dyDescent="0.2">
      <c r="A48">
        <v>70810</v>
      </c>
      <c r="B48" t="s">
        <v>246</v>
      </c>
      <c r="C48">
        <v>-23.423333329999998</v>
      </c>
      <c r="D48">
        <v>35.542777780000002</v>
      </c>
      <c r="E48" t="s">
        <v>260</v>
      </c>
      <c r="F48" s="9">
        <v>0.33898148148148149</v>
      </c>
      <c r="G48" t="s">
        <v>262</v>
      </c>
      <c r="H48">
        <v>3</v>
      </c>
      <c r="I48">
        <v>-0.40881428800000003</v>
      </c>
      <c r="J48">
        <v>0.62033849799999996</v>
      </c>
      <c r="K48">
        <v>0.164511614</v>
      </c>
    </row>
    <row r="49" spans="1:11" x14ac:dyDescent="0.2">
      <c r="A49">
        <v>70810</v>
      </c>
      <c r="B49" t="s">
        <v>246</v>
      </c>
      <c r="C49">
        <v>-23.323333330000001</v>
      </c>
      <c r="D49">
        <v>35.501944440000003</v>
      </c>
      <c r="E49" t="s">
        <v>260</v>
      </c>
      <c r="F49" s="9">
        <v>0.6181712962962963</v>
      </c>
      <c r="G49" t="s">
        <v>263</v>
      </c>
      <c r="H49">
        <v>1</v>
      </c>
      <c r="I49">
        <v>-0.40706895900000001</v>
      </c>
      <c r="J49">
        <v>0.61962582099999997</v>
      </c>
      <c r="K49">
        <v>11.874941140000001</v>
      </c>
    </row>
    <row r="50" spans="1:11" x14ac:dyDescent="0.2">
      <c r="A50">
        <v>70810</v>
      </c>
      <c r="B50" t="s">
        <v>246</v>
      </c>
      <c r="C50">
        <v>-23.323888889999999</v>
      </c>
      <c r="D50">
        <v>35.497500000000002</v>
      </c>
      <c r="E50" t="s">
        <v>260</v>
      </c>
      <c r="F50" s="9">
        <v>0.62006944444444445</v>
      </c>
      <c r="G50" t="s">
        <v>264</v>
      </c>
      <c r="H50">
        <v>2</v>
      </c>
      <c r="I50">
        <v>-0.40707865500000001</v>
      </c>
      <c r="J50">
        <v>0.61954825099999999</v>
      </c>
      <c r="K50">
        <v>0.45800014100000003</v>
      </c>
    </row>
    <row r="51" spans="1:11" x14ac:dyDescent="0.2">
      <c r="A51">
        <v>70810</v>
      </c>
      <c r="B51" t="s">
        <v>246</v>
      </c>
      <c r="C51">
        <v>-23.29138889</v>
      </c>
      <c r="D51">
        <v>35.477777779999997</v>
      </c>
      <c r="E51" t="s">
        <v>260</v>
      </c>
      <c r="F51" s="9">
        <v>0.68707175925925934</v>
      </c>
      <c r="G51" t="s">
        <v>265</v>
      </c>
      <c r="H51">
        <v>1</v>
      </c>
      <c r="I51">
        <v>-0.40651142299999998</v>
      </c>
      <c r="J51">
        <v>0.61920403400000001</v>
      </c>
      <c r="K51">
        <v>4.1371717500000003</v>
      </c>
    </row>
    <row r="52" spans="1:11" x14ac:dyDescent="0.2">
      <c r="A52">
        <v>70810</v>
      </c>
      <c r="B52" t="s">
        <v>246</v>
      </c>
      <c r="C52">
        <v>-23.241944440000001</v>
      </c>
      <c r="D52">
        <v>35.510277780000003</v>
      </c>
      <c r="E52" t="s">
        <v>260</v>
      </c>
      <c r="F52" s="9">
        <v>0.77388888888888896</v>
      </c>
      <c r="G52" t="s">
        <v>266</v>
      </c>
      <c r="H52">
        <v>1</v>
      </c>
      <c r="I52">
        <v>-0.40564845500000002</v>
      </c>
      <c r="J52">
        <v>0.61977126599999999</v>
      </c>
      <c r="K52">
        <v>6.4225951610000003</v>
      </c>
    </row>
    <row r="53" spans="1:11" x14ac:dyDescent="0.2">
      <c r="A53">
        <v>70810</v>
      </c>
      <c r="B53" t="s">
        <v>246</v>
      </c>
      <c r="C53">
        <v>-23.12194444</v>
      </c>
      <c r="D53">
        <v>35.532222220000001</v>
      </c>
      <c r="E53" t="s">
        <v>267</v>
      </c>
      <c r="F53" s="9">
        <v>8.1643518518518518E-2</v>
      </c>
      <c r="G53" t="s">
        <v>268</v>
      </c>
      <c r="H53">
        <v>2</v>
      </c>
      <c r="I53">
        <v>-0.40355405999999999</v>
      </c>
      <c r="J53">
        <v>0.62015426799999995</v>
      </c>
      <c r="K53">
        <v>13.53061561</v>
      </c>
    </row>
    <row r="54" spans="1:11" x14ac:dyDescent="0.2">
      <c r="A54">
        <v>70810</v>
      </c>
      <c r="B54" t="s">
        <v>246</v>
      </c>
      <c r="C54">
        <v>-23.115555560000001</v>
      </c>
      <c r="D54">
        <v>35.529722219999996</v>
      </c>
      <c r="E54" t="s">
        <v>267</v>
      </c>
      <c r="F54" s="9">
        <v>8.8946759259259267E-2</v>
      </c>
      <c r="G54" t="s">
        <v>269</v>
      </c>
      <c r="H54">
        <v>3</v>
      </c>
      <c r="I54">
        <v>-0.40344255299999998</v>
      </c>
      <c r="J54">
        <v>0.62011063499999997</v>
      </c>
      <c r="K54">
        <v>0.75501485099999999</v>
      </c>
    </row>
    <row r="55" spans="1:11" x14ac:dyDescent="0.2">
      <c r="A55">
        <v>70810</v>
      </c>
      <c r="B55" t="s">
        <v>246</v>
      </c>
      <c r="C55">
        <v>-23.09527778</v>
      </c>
      <c r="D55">
        <v>35.534722219999999</v>
      </c>
      <c r="E55" t="s">
        <v>267</v>
      </c>
      <c r="F55" s="9">
        <v>0.15532407407407409</v>
      </c>
      <c r="G55" t="s">
        <v>270</v>
      </c>
      <c r="H55">
        <v>3</v>
      </c>
      <c r="I55">
        <v>-0.40308863900000003</v>
      </c>
      <c r="J55">
        <v>0.62019790200000002</v>
      </c>
      <c r="K55">
        <v>2.3120482889999998</v>
      </c>
    </row>
    <row r="56" spans="1:11" x14ac:dyDescent="0.2">
      <c r="A56">
        <v>70810</v>
      </c>
      <c r="B56" t="s">
        <v>246</v>
      </c>
      <c r="C56">
        <v>-23.051111110000001</v>
      </c>
      <c r="D56">
        <v>35.565833329999997</v>
      </c>
      <c r="E56" t="s">
        <v>267</v>
      </c>
      <c r="F56" s="9">
        <v>0.32488425925925929</v>
      </c>
      <c r="G56" t="s">
        <v>271</v>
      </c>
      <c r="H56">
        <v>2</v>
      </c>
      <c r="I56">
        <v>-0.40231778499999998</v>
      </c>
      <c r="J56">
        <v>0.62074089300000002</v>
      </c>
      <c r="K56">
        <v>5.8522081459999997</v>
      </c>
    </row>
    <row r="57" spans="1:11" x14ac:dyDescent="0.2">
      <c r="A57">
        <v>70810</v>
      </c>
      <c r="B57" t="s">
        <v>246</v>
      </c>
      <c r="C57">
        <v>-23.048055560000002</v>
      </c>
      <c r="D57">
        <v>35.565833329999997</v>
      </c>
      <c r="E57" t="s">
        <v>267</v>
      </c>
      <c r="F57" s="9">
        <v>0.3228935185185185</v>
      </c>
      <c r="G57" t="s">
        <v>272</v>
      </c>
      <c r="H57">
        <v>2</v>
      </c>
      <c r="I57">
        <v>-0.40226445599999999</v>
      </c>
      <c r="J57">
        <v>0.62074089300000002</v>
      </c>
      <c r="K57">
        <v>0.33976166699999999</v>
      </c>
    </row>
    <row r="58" spans="1:11" x14ac:dyDescent="0.2">
      <c r="A58">
        <v>70810</v>
      </c>
      <c r="B58" t="s">
        <v>246</v>
      </c>
      <c r="C58">
        <v>-23.0275</v>
      </c>
      <c r="D58">
        <v>35.569444439999998</v>
      </c>
      <c r="E58" t="s">
        <v>267</v>
      </c>
      <c r="F58" s="9">
        <v>0.39432870370370371</v>
      </c>
      <c r="G58" t="s">
        <v>273</v>
      </c>
      <c r="H58">
        <v>3</v>
      </c>
      <c r="I58">
        <v>-0.40190569399999998</v>
      </c>
      <c r="J58">
        <v>0.62080391899999998</v>
      </c>
      <c r="K58">
        <v>2.3153500120000001</v>
      </c>
    </row>
    <row r="59" spans="1:11" x14ac:dyDescent="0.2">
      <c r="A59">
        <v>70810</v>
      </c>
      <c r="B59" t="s">
        <v>246</v>
      </c>
      <c r="C59">
        <v>-22.983333330000001</v>
      </c>
      <c r="D59">
        <v>35.59333333</v>
      </c>
      <c r="E59" t="s">
        <v>267</v>
      </c>
      <c r="F59" s="9">
        <v>0.54121527777777778</v>
      </c>
      <c r="G59" t="s">
        <v>274</v>
      </c>
      <c r="H59">
        <v>2</v>
      </c>
      <c r="I59">
        <v>-0.40113483999999999</v>
      </c>
      <c r="J59">
        <v>0.62122085800000004</v>
      </c>
      <c r="K59">
        <v>5.4861022410000002</v>
      </c>
    </row>
    <row r="60" spans="1:11" x14ac:dyDescent="0.2">
      <c r="A60">
        <v>70810</v>
      </c>
      <c r="B60" t="s">
        <v>246</v>
      </c>
      <c r="C60">
        <v>-22.955555560000001</v>
      </c>
      <c r="D60">
        <v>35.618611110000003</v>
      </c>
      <c r="E60" t="s">
        <v>267</v>
      </c>
      <c r="F60" s="9">
        <v>0.66827546296296303</v>
      </c>
      <c r="G60" t="s">
        <v>275</v>
      </c>
      <c r="H60">
        <v>2</v>
      </c>
      <c r="I60">
        <v>-0.40065002599999999</v>
      </c>
      <c r="J60">
        <v>0.62166203900000006</v>
      </c>
      <c r="K60">
        <v>4.0295914709999998</v>
      </c>
    </row>
    <row r="61" spans="1:11" x14ac:dyDescent="0.2">
      <c r="A61">
        <v>70810</v>
      </c>
      <c r="B61" t="s">
        <v>246</v>
      </c>
      <c r="C61">
        <v>-22.853611109999999</v>
      </c>
      <c r="D61">
        <v>35.576666670000002</v>
      </c>
      <c r="E61" t="s">
        <v>276</v>
      </c>
      <c r="F61" s="9">
        <v>0.53540509259259261</v>
      </c>
      <c r="G61" t="s">
        <v>277</v>
      </c>
      <c r="H61">
        <v>2</v>
      </c>
      <c r="I61">
        <v>-0.39887075999999999</v>
      </c>
      <c r="J61">
        <v>0.62092997000000005</v>
      </c>
      <c r="K61">
        <v>12.12254783</v>
      </c>
    </row>
    <row r="62" spans="1:11" x14ac:dyDescent="0.2">
      <c r="A62">
        <v>70810</v>
      </c>
      <c r="B62" t="s">
        <v>246</v>
      </c>
      <c r="C62">
        <v>-22.50972222</v>
      </c>
      <c r="D62">
        <v>35.524444440000003</v>
      </c>
      <c r="E62" t="s">
        <v>278</v>
      </c>
      <c r="F62" s="9">
        <v>0.52612268518518512</v>
      </c>
      <c r="G62" t="s">
        <v>279</v>
      </c>
      <c r="H62">
        <v>2</v>
      </c>
      <c r="I62">
        <v>-0.39286876599999998</v>
      </c>
      <c r="J62">
        <v>0.62001852000000002</v>
      </c>
      <c r="K62">
        <v>38.612220469999997</v>
      </c>
    </row>
    <row r="63" spans="1:11" x14ac:dyDescent="0.2">
      <c r="A63">
        <v>70810</v>
      </c>
      <c r="B63" t="s">
        <v>246</v>
      </c>
      <c r="C63">
        <v>-22.259166669999999</v>
      </c>
      <c r="D63">
        <v>35.549166669999998</v>
      </c>
      <c r="E63" t="s">
        <v>280</v>
      </c>
      <c r="F63" s="9">
        <v>0.27550925925925923</v>
      </c>
      <c r="G63" t="s">
        <v>281</v>
      </c>
      <c r="H63">
        <v>3</v>
      </c>
      <c r="I63">
        <v>-0.388495747</v>
      </c>
      <c r="J63">
        <v>0.62045000500000003</v>
      </c>
      <c r="K63">
        <v>27.976218029999998</v>
      </c>
    </row>
    <row r="64" spans="1:11" x14ac:dyDescent="0.2">
      <c r="A64">
        <v>70810</v>
      </c>
      <c r="B64" t="s">
        <v>246</v>
      </c>
      <c r="C64">
        <v>-22.25416667</v>
      </c>
      <c r="D64">
        <v>35.546388890000003</v>
      </c>
      <c r="E64" t="s">
        <v>280</v>
      </c>
      <c r="F64" s="9">
        <v>0.29244212962962962</v>
      </c>
      <c r="G64" t="s">
        <v>282</v>
      </c>
      <c r="H64">
        <v>1</v>
      </c>
      <c r="I64">
        <v>-0.38840848100000003</v>
      </c>
      <c r="J64">
        <v>0.62040152299999995</v>
      </c>
      <c r="K64">
        <v>0.62516021799999999</v>
      </c>
    </row>
    <row r="65" spans="1:11" x14ac:dyDescent="0.2">
      <c r="A65">
        <v>70810</v>
      </c>
      <c r="B65" t="s">
        <v>246</v>
      </c>
      <c r="C65">
        <v>-22.231944439999999</v>
      </c>
      <c r="D65">
        <v>35.542499999999997</v>
      </c>
      <c r="E65" t="s">
        <v>280</v>
      </c>
      <c r="F65" s="9">
        <v>0.3417013888888889</v>
      </c>
      <c r="G65" t="s">
        <v>283</v>
      </c>
      <c r="H65">
        <v>2</v>
      </c>
      <c r="I65">
        <v>-0.38802062999999998</v>
      </c>
      <c r="J65">
        <v>0.62033364899999999</v>
      </c>
      <c r="K65">
        <v>2.5032048480000002</v>
      </c>
    </row>
    <row r="66" spans="1:11" x14ac:dyDescent="0.2">
      <c r="A66">
        <v>70810</v>
      </c>
      <c r="B66" t="s">
        <v>246</v>
      </c>
      <c r="C66">
        <v>-22.229722219999999</v>
      </c>
      <c r="D66">
        <v>35.544444439999999</v>
      </c>
      <c r="E66" t="s">
        <v>280</v>
      </c>
      <c r="F66" s="9">
        <v>0.35002314814814817</v>
      </c>
      <c r="G66" t="s">
        <v>284</v>
      </c>
      <c r="H66">
        <v>2</v>
      </c>
      <c r="I66">
        <v>-0.38798184499999999</v>
      </c>
      <c r="J66">
        <v>0.62036758599999997</v>
      </c>
      <c r="K66">
        <v>0.31798475700000001</v>
      </c>
    </row>
    <row r="67" spans="1:11" x14ac:dyDescent="0.2">
      <c r="A67">
        <v>70810</v>
      </c>
      <c r="B67" t="s">
        <v>246</v>
      </c>
      <c r="C67">
        <v>-22.228611109999999</v>
      </c>
      <c r="D67">
        <v>35.540833329999998</v>
      </c>
      <c r="E67" t="s">
        <v>280</v>
      </c>
      <c r="F67" s="9">
        <v>0.36113425925925924</v>
      </c>
      <c r="G67" t="s">
        <v>285</v>
      </c>
      <c r="H67">
        <v>1</v>
      </c>
      <c r="I67">
        <v>-0.38796245200000001</v>
      </c>
      <c r="J67">
        <v>0.62030456099999998</v>
      </c>
      <c r="K67">
        <v>0.39169002800000002</v>
      </c>
    </row>
    <row r="68" spans="1:11" x14ac:dyDescent="0.2">
      <c r="A68">
        <v>70810</v>
      </c>
      <c r="B68" t="s">
        <v>246</v>
      </c>
      <c r="C68">
        <v>-22.05833333</v>
      </c>
      <c r="D68">
        <v>35.542499999999997</v>
      </c>
      <c r="E68" t="s">
        <v>280</v>
      </c>
      <c r="F68" s="9">
        <v>0.85842592592592604</v>
      </c>
      <c r="G68" t="s">
        <v>286</v>
      </c>
      <c r="H68">
        <v>2</v>
      </c>
      <c r="I68">
        <v>-0.38499054399999999</v>
      </c>
      <c r="J68">
        <v>0.62033364899999999</v>
      </c>
      <c r="K68">
        <v>18.93480336</v>
      </c>
    </row>
    <row r="69" spans="1:11" x14ac:dyDescent="0.2">
      <c r="A69">
        <v>70810</v>
      </c>
      <c r="B69" t="s">
        <v>246</v>
      </c>
      <c r="C69">
        <v>-21.948333330000001</v>
      </c>
      <c r="D69">
        <v>35.533611110000002</v>
      </c>
      <c r="E69" t="s">
        <v>287</v>
      </c>
      <c r="F69" s="9">
        <v>0.15648148148148147</v>
      </c>
      <c r="G69" t="s">
        <v>288</v>
      </c>
      <c r="H69">
        <v>1</v>
      </c>
      <c r="I69">
        <v>-0.383070682</v>
      </c>
      <c r="J69">
        <v>0.62017850900000004</v>
      </c>
      <c r="K69">
        <v>12.265723469999999</v>
      </c>
    </row>
    <row r="70" spans="1:11" x14ac:dyDescent="0.2">
      <c r="A70">
        <v>70810</v>
      </c>
      <c r="B70" t="s">
        <v>246</v>
      </c>
      <c r="C70">
        <v>-21.672777780000001</v>
      </c>
      <c r="D70">
        <v>35.499166670000001</v>
      </c>
      <c r="E70" t="s">
        <v>287</v>
      </c>
      <c r="F70" s="9">
        <v>0.84324074074074085</v>
      </c>
      <c r="G70" t="s">
        <v>289</v>
      </c>
      <c r="H70">
        <v>3</v>
      </c>
      <c r="I70">
        <v>-0.37826133000000001</v>
      </c>
      <c r="J70">
        <v>0.61957733999999998</v>
      </c>
      <c r="K70">
        <v>30.846022399999999</v>
      </c>
    </row>
    <row r="71" spans="1:11" x14ac:dyDescent="0.2">
      <c r="A71">
        <v>71219</v>
      </c>
      <c r="B71" t="s">
        <v>290</v>
      </c>
      <c r="C71">
        <v>-23.926388889999998</v>
      </c>
      <c r="D71">
        <v>35.533611110000002</v>
      </c>
      <c r="E71" t="s">
        <v>258</v>
      </c>
      <c r="F71" s="9">
        <v>0.62024305555555559</v>
      </c>
      <c r="G71" t="s">
        <v>291</v>
      </c>
      <c r="H71">
        <v>3</v>
      </c>
      <c r="I71">
        <v>-0.41759426399999999</v>
      </c>
      <c r="J71">
        <v>0.62017850900000004</v>
      </c>
      <c r="K71" t="s">
        <v>202</v>
      </c>
    </row>
    <row r="72" spans="1:11" x14ac:dyDescent="0.2">
      <c r="A72">
        <v>71219</v>
      </c>
      <c r="B72" t="s">
        <v>290</v>
      </c>
      <c r="C72">
        <v>-23.926111110000001</v>
      </c>
      <c r="D72">
        <v>35.539722220000002</v>
      </c>
      <c r="E72" t="s">
        <v>258</v>
      </c>
      <c r="F72" s="9">
        <v>0.62752314814814814</v>
      </c>
      <c r="G72" t="s">
        <v>292</v>
      </c>
      <c r="H72">
        <v>1</v>
      </c>
      <c r="I72">
        <v>-0.41758941599999999</v>
      </c>
      <c r="J72">
        <v>0.620285168</v>
      </c>
      <c r="K72">
        <v>0.62189921800000003</v>
      </c>
    </row>
    <row r="73" spans="1:11" x14ac:dyDescent="0.2">
      <c r="A73">
        <v>71219</v>
      </c>
      <c r="B73" t="s">
        <v>290</v>
      </c>
      <c r="C73">
        <v>-23.92777778</v>
      </c>
      <c r="D73">
        <v>35.541111110000003</v>
      </c>
      <c r="E73" t="s">
        <v>258</v>
      </c>
      <c r="F73" s="9">
        <v>0.63295138888888891</v>
      </c>
      <c r="G73" t="s">
        <v>293</v>
      </c>
      <c r="H73">
        <v>2</v>
      </c>
      <c r="I73">
        <v>-0.41761850499999997</v>
      </c>
      <c r="J73">
        <v>0.62030940899999998</v>
      </c>
      <c r="K73">
        <v>0.23296609500000001</v>
      </c>
    </row>
    <row r="74" spans="1:11" x14ac:dyDescent="0.2">
      <c r="A74">
        <v>71219</v>
      </c>
      <c r="B74" t="s">
        <v>290</v>
      </c>
      <c r="C74">
        <v>-23.921388889999999</v>
      </c>
      <c r="D74">
        <v>35.542222219999999</v>
      </c>
      <c r="E74" t="s">
        <v>276</v>
      </c>
      <c r="F74" s="9">
        <v>0.38138888888888883</v>
      </c>
      <c r="G74" t="s">
        <v>294</v>
      </c>
      <c r="H74">
        <v>1</v>
      </c>
      <c r="I74">
        <v>-0.41750699800000002</v>
      </c>
      <c r="J74">
        <v>0.62032880099999999</v>
      </c>
      <c r="K74">
        <v>0.71933274700000005</v>
      </c>
    </row>
    <row r="75" spans="1:11" x14ac:dyDescent="0.2">
      <c r="A75">
        <v>71219</v>
      </c>
      <c r="B75" t="s">
        <v>290</v>
      </c>
      <c r="C75">
        <v>-23.941388889999999</v>
      </c>
      <c r="D75">
        <v>35.530277779999999</v>
      </c>
      <c r="E75" t="s">
        <v>276</v>
      </c>
      <c r="F75" s="9">
        <v>0.53489583333333335</v>
      </c>
      <c r="G75" t="s">
        <v>295</v>
      </c>
      <c r="H75">
        <v>3</v>
      </c>
      <c r="I75">
        <v>-0.41785606400000003</v>
      </c>
      <c r="J75">
        <v>0.62012033099999997</v>
      </c>
      <c r="K75">
        <v>2.5336684809999999</v>
      </c>
    </row>
    <row r="76" spans="1:11" x14ac:dyDescent="0.2">
      <c r="A76">
        <v>71219</v>
      </c>
      <c r="B76" t="s">
        <v>290</v>
      </c>
      <c r="C76">
        <v>-23.95444444</v>
      </c>
      <c r="D76">
        <v>35.516111109999997</v>
      </c>
      <c r="E76" t="s">
        <v>276</v>
      </c>
      <c r="F76" s="9">
        <v>0.59847222222222218</v>
      </c>
      <c r="G76" t="s">
        <v>296</v>
      </c>
      <c r="H76">
        <v>3</v>
      </c>
      <c r="I76">
        <v>-0.41808392599999999</v>
      </c>
      <c r="J76">
        <v>0.61987307599999997</v>
      </c>
      <c r="K76">
        <v>2.0445223100000001</v>
      </c>
    </row>
    <row r="77" spans="1:11" x14ac:dyDescent="0.2">
      <c r="A77">
        <v>71219</v>
      </c>
      <c r="B77" t="s">
        <v>290</v>
      </c>
      <c r="C77">
        <v>-23.990833330000001</v>
      </c>
      <c r="D77">
        <v>35.505000000000003</v>
      </c>
      <c r="E77" t="s">
        <v>276</v>
      </c>
      <c r="F77" s="9">
        <v>0.65395833333333331</v>
      </c>
      <c r="G77" t="s">
        <v>297</v>
      </c>
      <c r="H77">
        <v>3</v>
      </c>
      <c r="I77">
        <v>-0.41871903199999999</v>
      </c>
      <c r="J77">
        <v>0.61967915100000004</v>
      </c>
      <c r="K77">
        <v>4.2007963359999998</v>
      </c>
    </row>
    <row r="78" spans="1:11" x14ac:dyDescent="0.2">
      <c r="A78">
        <v>71226</v>
      </c>
      <c r="B78" t="s">
        <v>298</v>
      </c>
      <c r="C78">
        <v>-23.849166669999999</v>
      </c>
      <c r="D78">
        <v>35.555833329999999</v>
      </c>
      <c r="E78" t="s">
        <v>299</v>
      </c>
      <c r="F78" s="9">
        <v>0.55726851851851855</v>
      </c>
      <c r="G78" t="s">
        <v>300</v>
      </c>
      <c r="H78">
        <v>3</v>
      </c>
      <c r="I78">
        <v>-0.41624648199999997</v>
      </c>
      <c r="J78">
        <v>0.62056635999999998</v>
      </c>
      <c r="K78" t="s">
        <v>202</v>
      </c>
    </row>
    <row r="79" spans="1:11" x14ac:dyDescent="0.2">
      <c r="A79">
        <v>71226</v>
      </c>
      <c r="B79" t="s">
        <v>298</v>
      </c>
      <c r="C79">
        <v>-23.84527778</v>
      </c>
      <c r="D79">
        <v>35.558888889999999</v>
      </c>
      <c r="E79" t="s">
        <v>299</v>
      </c>
      <c r="F79" s="9">
        <v>0.56467592592592586</v>
      </c>
      <c r="G79" t="s">
        <v>301</v>
      </c>
      <c r="H79">
        <v>1</v>
      </c>
      <c r="I79">
        <v>-0.41617860800000001</v>
      </c>
      <c r="J79">
        <v>0.62061968899999997</v>
      </c>
      <c r="K79">
        <v>0.53250409499999996</v>
      </c>
    </row>
    <row r="80" spans="1:11" x14ac:dyDescent="0.2">
      <c r="A80">
        <v>71226</v>
      </c>
      <c r="B80" t="s">
        <v>298</v>
      </c>
      <c r="C80">
        <v>-23.828888890000002</v>
      </c>
      <c r="D80">
        <v>35.544722219999997</v>
      </c>
      <c r="E80" t="s">
        <v>299</v>
      </c>
      <c r="F80" s="9">
        <v>0.62519675925925922</v>
      </c>
      <c r="G80" t="s">
        <v>302</v>
      </c>
      <c r="H80">
        <v>3</v>
      </c>
      <c r="I80">
        <v>-0.41589256800000002</v>
      </c>
      <c r="J80">
        <v>0.62037243399999997</v>
      </c>
      <c r="K80">
        <v>2.3231795289999999</v>
      </c>
    </row>
    <row r="81" spans="1:11" x14ac:dyDescent="0.2">
      <c r="A81">
        <v>71226</v>
      </c>
      <c r="B81" t="s">
        <v>298</v>
      </c>
      <c r="C81">
        <v>-23.474444439999999</v>
      </c>
      <c r="D81">
        <v>35.495277780000002</v>
      </c>
      <c r="E81" t="s">
        <v>303</v>
      </c>
      <c r="F81" s="9">
        <v>0.48739583333333331</v>
      </c>
      <c r="G81" t="s">
        <v>304</v>
      </c>
      <c r="H81">
        <v>2</v>
      </c>
      <c r="I81">
        <v>-0.409706346</v>
      </c>
      <c r="J81">
        <v>0.61950946600000001</v>
      </c>
      <c r="K81">
        <v>39.732881599999999</v>
      </c>
    </row>
    <row r="82" spans="1:11" x14ac:dyDescent="0.2">
      <c r="A82">
        <v>71226</v>
      </c>
      <c r="B82" t="s">
        <v>298</v>
      </c>
      <c r="C82">
        <v>-23.15555556</v>
      </c>
      <c r="D82">
        <v>35.534722219999999</v>
      </c>
      <c r="E82" t="s">
        <v>305</v>
      </c>
      <c r="F82" s="9">
        <v>9.7916666666666666E-2</v>
      </c>
      <c r="G82" t="s">
        <v>306</v>
      </c>
      <c r="H82">
        <v>2</v>
      </c>
      <c r="I82">
        <v>-0.404140685</v>
      </c>
      <c r="J82">
        <v>0.62019790200000002</v>
      </c>
      <c r="K82">
        <v>35.686860279999998</v>
      </c>
    </row>
    <row r="83" spans="1:11" x14ac:dyDescent="0.2">
      <c r="A83">
        <v>71226</v>
      </c>
      <c r="B83" t="s">
        <v>298</v>
      </c>
      <c r="C83">
        <v>-23.141111110000001</v>
      </c>
      <c r="D83">
        <v>35.550833330000003</v>
      </c>
      <c r="E83" t="s">
        <v>305</v>
      </c>
      <c r="F83" s="9">
        <v>0.12846064814814814</v>
      </c>
      <c r="G83" t="s">
        <v>307</v>
      </c>
      <c r="H83">
        <v>1</v>
      </c>
      <c r="I83">
        <v>-0.40388858100000002</v>
      </c>
      <c r="J83">
        <v>0.62047909300000004</v>
      </c>
      <c r="K83">
        <v>2.30067909</v>
      </c>
    </row>
    <row r="84" spans="1:11" x14ac:dyDescent="0.2">
      <c r="A84">
        <v>71226</v>
      </c>
      <c r="B84" t="s">
        <v>298</v>
      </c>
      <c r="C84">
        <v>-22.966388890000001</v>
      </c>
      <c r="D84">
        <v>35.60916667</v>
      </c>
      <c r="E84" t="s">
        <v>305</v>
      </c>
      <c r="F84" s="9">
        <v>0.62116898148148147</v>
      </c>
      <c r="G84" t="s">
        <v>308</v>
      </c>
      <c r="H84">
        <v>2</v>
      </c>
      <c r="I84">
        <v>-0.40083910299999997</v>
      </c>
      <c r="J84">
        <v>0.62149720200000003</v>
      </c>
      <c r="K84">
        <v>20.324299190000001</v>
      </c>
    </row>
    <row r="85" spans="1:11" x14ac:dyDescent="0.2">
      <c r="A85">
        <v>71226</v>
      </c>
      <c r="B85" t="s">
        <v>298</v>
      </c>
      <c r="C85">
        <v>-23.181666669999998</v>
      </c>
      <c r="D85">
        <v>35.508888890000001</v>
      </c>
      <c r="E85" t="s">
        <v>309</v>
      </c>
      <c r="F85" s="9">
        <v>0.32899305555555552</v>
      </c>
      <c r="G85" t="s">
        <v>310</v>
      </c>
      <c r="H85">
        <v>3</v>
      </c>
      <c r="I85">
        <v>-0.40459640899999999</v>
      </c>
      <c r="J85">
        <v>0.61974702500000001</v>
      </c>
      <c r="K85">
        <v>26.043262080000002</v>
      </c>
    </row>
    <row r="86" spans="1:11" x14ac:dyDescent="0.2">
      <c r="A86">
        <v>71226</v>
      </c>
      <c r="B86" t="s">
        <v>298</v>
      </c>
      <c r="C86">
        <v>-23.2</v>
      </c>
      <c r="D86">
        <v>35.51583333</v>
      </c>
      <c r="E86" t="s">
        <v>309</v>
      </c>
      <c r="F86" s="9">
        <v>0.35928240740740741</v>
      </c>
      <c r="G86" t="s">
        <v>311</v>
      </c>
      <c r="H86">
        <v>2</v>
      </c>
      <c r="I86">
        <v>-0.40491638600000002</v>
      </c>
      <c r="J86">
        <v>0.61986822799999997</v>
      </c>
      <c r="K86">
        <v>2.1586075390000001</v>
      </c>
    </row>
    <row r="87" spans="1:11" x14ac:dyDescent="0.2">
      <c r="A87">
        <v>71226</v>
      </c>
      <c r="B87" t="s">
        <v>298</v>
      </c>
      <c r="C87">
        <v>-23.206111109999998</v>
      </c>
      <c r="D87">
        <v>35.518888889999999</v>
      </c>
      <c r="E87" t="s">
        <v>309</v>
      </c>
      <c r="F87" s="9">
        <v>0.36678240740740736</v>
      </c>
      <c r="G87" t="s">
        <v>312</v>
      </c>
      <c r="H87">
        <v>2</v>
      </c>
      <c r="I87">
        <v>-0.40502304500000003</v>
      </c>
      <c r="J87">
        <v>0.61992155800000004</v>
      </c>
      <c r="K87">
        <v>0.74784541500000001</v>
      </c>
    </row>
    <row r="88" spans="1:11" x14ac:dyDescent="0.2">
      <c r="A88">
        <v>71226</v>
      </c>
      <c r="B88" t="s">
        <v>298</v>
      </c>
      <c r="C88">
        <v>-23.750277780000001</v>
      </c>
      <c r="D88">
        <v>35.51583333</v>
      </c>
      <c r="E88" t="s">
        <v>313</v>
      </c>
      <c r="F88" s="9">
        <v>0.28809027777777779</v>
      </c>
      <c r="G88" t="s">
        <v>314</v>
      </c>
      <c r="H88">
        <v>3</v>
      </c>
      <c r="I88">
        <v>-0.41452054599999999</v>
      </c>
      <c r="J88">
        <v>0.61986822799999997</v>
      </c>
      <c r="K88">
        <v>60.509375439999999</v>
      </c>
    </row>
    <row r="89" spans="1:11" x14ac:dyDescent="0.2">
      <c r="A89">
        <v>71226</v>
      </c>
      <c r="B89" t="s">
        <v>298</v>
      </c>
      <c r="C89">
        <v>-23.772500000000001</v>
      </c>
      <c r="D89">
        <v>35.537777779999999</v>
      </c>
      <c r="E89" t="s">
        <v>313</v>
      </c>
      <c r="F89" s="9">
        <v>0.31206018518518519</v>
      </c>
      <c r="G89" t="s">
        <v>315</v>
      </c>
      <c r="H89">
        <v>1</v>
      </c>
      <c r="I89">
        <v>-0.41490839600000001</v>
      </c>
      <c r="J89">
        <v>0.62025123100000001</v>
      </c>
      <c r="K89">
        <v>3.330662351</v>
      </c>
    </row>
    <row r="90" spans="1:11" x14ac:dyDescent="0.2">
      <c r="A90">
        <v>71226</v>
      </c>
      <c r="B90" t="s">
        <v>298</v>
      </c>
      <c r="C90">
        <v>-23.791111109999999</v>
      </c>
      <c r="D90">
        <v>35.544166670000003</v>
      </c>
      <c r="E90" t="s">
        <v>313</v>
      </c>
      <c r="F90" s="9">
        <v>0.34313657407407411</v>
      </c>
      <c r="G90" t="s">
        <v>316</v>
      </c>
      <c r="H90">
        <v>3</v>
      </c>
      <c r="I90">
        <v>-0.41523322200000001</v>
      </c>
      <c r="J90">
        <v>0.62036273799999997</v>
      </c>
      <c r="K90">
        <v>2.1691669359999999</v>
      </c>
    </row>
    <row r="91" spans="1:11" x14ac:dyDescent="0.2">
      <c r="A91">
        <v>71226</v>
      </c>
      <c r="B91" t="s">
        <v>298</v>
      </c>
      <c r="C91">
        <v>-23.796944440000001</v>
      </c>
      <c r="D91">
        <v>35.542499999999997</v>
      </c>
      <c r="E91" t="s">
        <v>313</v>
      </c>
      <c r="F91" s="9">
        <v>0.35903935185185182</v>
      </c>
      <c r="G91" t="s">
        <v>317</v>
      </c>
      <c r="H91">
        <v>1</v>
      </c>
      <c r="I91">
        <v>-0.41533503199999999</v>
      </c>
      <c r="J91">
        <v>0.62033364899999999</v>
      </c>
      <c r="K91">
        <v>0.67043608600000004</v>
      </c>
    </row>
    <row r="92" spans="1:11" x14ac:dyDescent="0.2">
      <c r="A92">
        <v>71226</v>
      </c>
      <c r="B92" t="s">
        <v>298</v>
      </c>
      <c r="C92">
        <v>-23.812777780000001</v>
      </c>
      <c r="D92">
        <v>35.540555560000001</v>
      </c>
      <c r="E92" t="s">
        <v>313</v>
      </c>
      <c r="F92" s="9">
        <v>0.38112268518518522</v>
      </c>
      <c r="G92" t="s">
        <v>318</v>
      </c>
      <c r="H92">
        <v>1</v>
      </c>
      <c r="I92">
        <v>-0.41561137599999998</v>
      </c>
      <c r="J92">
        <v>0.62029971299999997</v>
      </c>
      <c r="K92">
        <v>1.7716655219999999</v>
      </c>
    </row>
    <row r="93" spans="1:11" x14ac:dyDescent="0.2">
      <c r="A93">
        <v>71226</v>
      </c>
      <c r="B93" t="s">
        <v>298</v>
      </c>
      <c r="C93">
        <v>-24.295000000000002</v>
      </c>
      <c r="D93">
        <v>35.382777779999998</v>
      </c>
      <c r="E93" t="s">
        <v>319</v>
      </c>
      <c r="F93" s="9">
        <v>0.35193287037037035</v>
      </c>
      <c r="G93" t="s">
        <v>320</v>
      </c>
      <c r="H93">
        <v>3</v>
      </c>
      <c r="I93">
        <v>-0.42402774199999999</v>
      </c>
      <c r="J93">
        <v>0.61754597099999997</v>
      </c>
      <c r="K93">
        <v>55.962781829999997</v>
      </c>
    </row>
    <row r="94" spans="1:11" x14ac:dyDescent="0.2">
      <c r="A94">
        <v>71226</v>
      </c>
      <c r="B94" t="s">
        <v>298</v>
      </c>
      <c r="C94">
        <v>-24.302222220000001</v>
      </c>
      <c r="D94">
        <v>35.373611109999999</v>
      </c>
      <c r="E94" t="s">
        <v>319</v>
      </c>
      <c r="F94" s="9">
        <v>0.36894675925925924</v>
      </c>
      <c r="G94" t="s">
        <v>321</v>
      </c>
      <c r="H94">
        <v>1</v>
      </c>
      <c r="I94">
        <v>-0.424153793</v>
      </c>
      <c r="J94">
        <v>0.61738598200000006</v>
      </c>
      <c r="K94">
        <v>1.227987824</v>
      </c>
    </row>
    <row r="95" spans="1:11" x14ac:dyDescent="0.2">
      <c r="A95">
        <v>71226</v>
      </c>
      <c r="B95" t="s">
        <v>298</v>
      </c>
      <c r="C95">
        <v>-24.335000000000001</v>
      </c>
      <c r="D95">
        <v>35.357222219999997</v>
      </c>
      <c r="E95" t="s">
        <v>319</v>
      </c>
      <c r="F95" s="9">
        <v>0.44064814814814812</v>
      </c>
      <c r="G95" t="s">
        <v>322</v>
      </c>
      <c r="H95">
        <v>1</v>
      </c>
      <c r="I95">
        <v>-0.42472587299999998</v>
      </c>
      <c r="J95">
        <v>0.61709994199999996</v>
      </c>
      <c r="K95">
        <v>4.0052221369999996</v>
      </c>
    </row>
    <row r="96" spans="1:11" x14ac:dyDescent="0.2">
      <c r="A96">
        <v>71226</v>
      </c>
      <c r="B96" t="s">
        <v>298</v>
      </c>
      <c r="C96">
        <v>-24.431666669999998</v>
      </c>
      <c r="D96">
        <v>35.256111109999999</v>
      </c>
      <c r="E96" t="s">
        <v>323</v>
      </c>
      <c r="F96" s="9">
        <v>0.34140046296296295</v>
      </c>
      <c r="G96" t="s">
        <v>324</v>
      </c>
      <c r="H96">
        <v>1</v>
      </c>
      <c r="I96">
        <v>-0.426413025</v>
      </c>
      <c r="J96">
        <v>0.61533521999999996</v>
      </c>
      <c r="K96">
        <v>14.845854620000001</v>
      </c>
    </row>
    <row r="97" spans="1:11" x14ac:dyDescent="0.2">
      <c r="A97">
        <v>71226</v>
      </c>
      <c r="B97" t="s">
        <v>298</v>
      </c>
      <c r="C97">
        <v>-24.098888890000001</v>
      </c>
      <c r="D97">
        <v>35.502777780000002</v>
      </c>
      <c r="E97" t="s">
        <v>325</v>
      </c>
      <c r="F97" s="9">
        <v>0.11540509259259259</v>
      </c>
      <c r="G97" t="s">
        <v>326</v>
      </c>
      <c r="H97">
        <v>2</v>
      </c>
      <c r="I97">
        <v>-0.420604957</v>
      </c>
      <c r="J97">
        <v>0.61964036600000005</v>
      </c>
      <c r="K97">
        <v>44.659577740000003</v>
      </c>
    </row>
    <row r="98" spans="1:11" x14ac:dyDescent="0.2">
      <c r="A98">
        <v>71226</v>
      </c>
      <c r="B98" t="s">
        <v>298</v>
      </c>
      <c r="C98">
        <v>-24.09</v>
      </c>
      <c r="D98">
        <v>35.49694444</v>
      </c>
      <c r="E98" t="s">
        <v>325</v>
      </c>
      <c r="F98" s="9">
        <v>0.12364583333333333</v>
      </c>
      <c r="G98" t="s">
        <v>327</v>
      </c>
      <c r="H98">
        <v>1</v>
      </c>
      <c r="I98">
        <v>-0.420449817</v>
      </c>
      <c r="J98">
        <v>0.61953855499999999</v>
      </c>
      <c r="K98">
        <v>1.1521913340000001</v>
      </c>
    </row>
    <row r="99" spans="1:11" x14ac:dyDescent="0.2">
      <c r="A99">
        <v>71226</v>
      </c>
      <c r="B99" t="s">
        <v>298</v>
      </c>
      <c r="C99">
        <v>-24.091944439999999</v>
      </c>
      <c r="D99">
        <v>35.503611110000001</v>
      </c>
      <c r="E99" t="s">
        <v>325</v>
      </c>
      <c r="F99" s="9">
        <v>0.18356481481481482</v>
      </c>
      <c r="G99" t="s">
        <v>328</v>
      </c>
      <c r="H99">
        <v>3</v>
      </c>
      <c r="I99">
        <v>-0.42048375399999999</v>
      </c>
      <c r="J99">
        <v>0.61965490999999995</v>
      </c>
      <c r="K99">
        <v>0.71043167600000001</v>
      </c>
    </row>
    <row r="100" spans="1:11" x14ac:dyDescent="0.2">
      <c r="A100">
        <v>71226</v>
      </c>
      <c r="B100" t="s">
        <v>298</v>
      </c>
      <c r="C100">
        <v>-24.055</v>
      </c>
      <c r="D100">
        <v>35.492777779999997</v>
      </c>
      <c r="E100" t="s">
        <v>329</v>
      </c>
      <c r="F100" s="9">
        <v>0.2542476851851852</v>
      </c>
      <c r="G100" t="s">
        <v>330</v>
      </c>
      <c r="H100">
        <v>3</v>
      </c>
      <c r="I100">
        <v>-0.41983895199999999</v>
      </c>
      <c r="J100">
        <v>0.61946583300000002</v>
      </c>
      <c r="K100">
        <v>4.2527155299999997</v>
      </c>
    </row>
    <row r="101" spans="1:11" x14ac:dyDescent="0.2">
      <c r="A101">
        <v>71226</v>
      </c>
      <c r="B101" t="s">
        <v>298</v>
      </c>
      <c r="C101">
        <v>-24.05194444</v>
      </c>
      <c r="D101">
        <v>35.49472222</v>
      </c>
      <c r="E101" t="s">
        <v>331</v>
      </c>
      <c r="F101" s="9">
        <v>0.15216435185185184</v>
      </c>
      <c r="G101" t="s">
        <v>332</v>
      </c>
      <c r="H101">
        <v>3</v>
      </c>
      <c r="I101">
        <v>-0.41978562200000002</v>
      </c>
      <c r="J101">
        <v>0.61949977000000001</v>
      </c>
      <c r="K101">
        <v>0.39296334500000002</v>
      </c>
    </row>
    <row r="102" spans="1:11" x14ac:dyDescent="0.2">
      <c r="A102">
        <v>71215</v>
      </c>
      <c r="B102" t="s">
        <v>333</v>
      </c>
      <c r="C102">
        <v>-23.87</v>
      </c>
      <c r="D102">
        <v>35.555555560000002</v>
      </c>
      <c r="E102" t="s">
        <v>299</v>
      </c>
      <c r="F102" s="9">
        <v>0.55706018518518519</v>
      </c>
      <c r="G102" t="s">
        <v>334</v>
      </c>
      <c r="H102">
        <v>3</v>
      </c>
      <c r="I102">
        <v>-0.41661009199999999</v>
      </c>
      <c r="J102">
        <v>0.62056151199999998</v>
      </c>
      <c r="K102" t="s">
        <v>202</v>
      </c>
    </row>
    <row r="103" spans="1:11" x14ac:dyDescent="0.2">
      <c r="A103">
        <v>71215</v>
      </c>
      <c r="B103" t="s">
        <v>333</v>
      </c>
      <c r="C103">
        <v>-23.862777779999998</v>
      </c>
      <c r="D103">
        <v>35.565277780000002</v>
      </c>
      <c r="E103" t="s">
        <v>299</v>
      </c>
      <c r="F103" s="9">
        <v>0.5645486111111111</v>
      </c>
      <c r="G103" t="s">
        <v>335</v>
      </c>
      <c r="H103">
        <v>2</v>
      </c>
      <c r="I103">
        <v>-0.41648404100000003</v>
      </c>
      <c r="J103">
        <v>0.62073119700000001</v>
      </c>
      <c r="K103">
        <v>1.2736957149999999</v>
      </c>
    </row>
    <row r="104" spans="1:11" x14ac:dyDescent="0.2">
      <c r="A104">
        <v>71215</v>
      </c>
      <c r="B104" t="s">
        <v>333</v>
      </c>
      <c r="C104">
        <v>-23.849166669999999</v>
      </c>
      <c r="D104">
        <v>35.559166670000003</v>
      </c>
      <c r="E104" t="s">
        <v>299</v>
      </c>
      <c r="F104" s="9">
        <v>0.62418981481481484</v>
      </c>
      <c r="G104" t="s">
        <v>336</v>
      </c>
      <c r="H104">
        <v>2</v>
      </c>
      <c r="I104">
        <v>-0.41624648199999997</v>
      </c>
      <c r="J104">
        <v>0.62062453799999995</v>
      </c>
      <c r="K104">
        <v>1.6361127900000001</v>
      </c>
    </row>
    <row r="105" spans="1:11" x14ac:dyDescent="0.2">
      <c r="A105">
        <v>71215</v>
      </c>
      <c r="B105" t="s">
        <v>333</v>
      </c>
      <c r="C105">
        <v>-23.844722220000001</v>
      </c>
      <c r="D105">
        <v>35.551666670000003</v>
      </c>
      <c r="E105" t="s">
        <v>299</v>
      </c>
      <c r="F105" s="9">
        <v>0.6346180555555555</v>
      </c>
      <c r="G105" t="s">
        <v>337</v>
      </c>
      <c r="H105">
        <v>1</v>
      </c>
      <c r="I105">
        <v>-0.416168912</v>
      </c>
      <c r="J105">
        <v>0.62049363800000001</v>
      </c>
      <c r="K105">
        <v>0.90887029399999997</v>
      </c>
    </row>
    <row r="106" spans="1:11" x14ac:dyDescent="0.2">
      <c r="A106">
        <v>71215</v>
      </c>
      <c r="B106" t="s">
        <v>333</v>
      </c>
      <c r="C106">
        <v>-24.255833330000002</v>
      </c>
      <c r="D106">
        <v>35.456944440000001</v>
      </c>
      <c r="E106" t="s">
        <v>305</v>
      </c>
      <c r="F106" s="9">
        <v>0.30356481481481484</v>
      </c>
      <c r="G106" t="s">
        <v>338</v>
      </c>
      <c r="H106">
        <v>2</v>
      </c>
      <c r="I106">
        <v>-0.42334415399999997</v>
      </c>
      <c r="J106">
        <v>0.61884042299999997</v>
      </c>
      <c r="K106">
        <v>46.714364840000002</v>
      </c>
    </row>
    <row r="107" spans="1:11" x14ac:dyDescent="0.2">
      <c r="A107">
        <v>71215</v>
      </c>
      <c r="B107" t="s">
        <v>333</v>
      </c>
      <c r="C107">
        <v>-24.271388890000001</v>
      </c>
      <c r="D107">
        <v>35.433611110000001</v>
      </c>
      <c r="E107" t="s">
        <v>305</v>
      </c>
      <c r="F107" s="9">
        <v>0.3755324074074074</v>
      </c>
      <c r="G107" t="s">
        <v>339</v>
      </c>
      <c r="H107">
        <v>1</v>
      </c>
      <c r="I107">
        <v>-0.42361565000000001</v>
      </c>
      <c r="J107">
        <v>0.61843318000000003</v>
      </c>
      <c r="K107">
        <v>2.930319774</v>
      </c>
    </row>
    <row r="108" spans="1:11" x14ac:dyDescent="0.2">
      <c r="A108">
        <v>71215</v>
      </c>
      <c r="B108" t="s">
        <v>333</v>
      </c>
      <c r="C108">
        <v>-24.270277780000001</v>
      </c>
      <c r="D108">
        <v>35.431388890000001</v>
      </c>
      <c r="E108" t="s">
        <v>305</v>
      </c>
      <c r="F108" s="9">
        <v>0.41324074074074074</v>
      </c>
      <c r="G108" t="s">
        <v>340</v>
      </c>
      <c r="H108">
        <v>3</v>
      </c>
      <c r="I108">
        <v>-0.423596258</v>
      </c>
      <c r="J108">
        <v>0.61839439500000004</v>
      </c>
      <c r="K108">
        <v>0.256916755</v>
      </c>
    </row>
    <row r="109" spans="1:11" x14ac:dyDescent="0.2">
      <c r="A109">
        <v>71215</v>
      </c>
      <c r="B109" t="s">
        <v>333</v>
      </c>
      <c r="C109">
        <v>-24.182777779999999</v>
      </c>
      <c r="D109">
        <v>35.451944439999998</v>
      </c>
      <c r="E109" t="s">
        <v>313</v>
      </c>
      <c r="F109" s="9">
        <v>0.59696759259259258</v>
      </c>
      <c r="G109" t="s">
        <v>341</v>
      </c>
      <c r="H109">
        <v>1</v>
      </c>
      <c r="I109">
        <v>-0.42206909500000001</v>
      </c>
      <c r="J109">
        <v>0.618753157</v>
      </c>
      <c r="K109">
        <v>9.9503203920000001</v>
      </c>
    </row>
    <row r="110" spans="1:11" x14ac:dyDescent="0.2">
      <c r="A110">
        <v>71215</v>
      </c>
      <c r="B110" t="s">
        <v>333</v>
      </c>
      <c r="C110">
        <v>-24.17888889</v>
      </c>
      <c r="D110">
        <v>35.475000000000001</v>
      </c>
      <c r="E110" t="s">
        <v>313</v>
      </c>
      <c r="F110" s="9">
        <v>0.60531250000000003</v>
      </c>
      <c r="G110" t="s">
        <v>342</v>
      </c>
      <c r="H110">
        <v>2</v>
      </c>
      <c r="I110">
        <v>-0.42200122099999998</v>
      </c>
      <c r="J110">
        <v>0.61915555200000005</v>
      </c>
      <c r="K110">
        <v>2.378359788</v>
      </c>
    </row>
    <row r="111" spans="1:11" x14ac:dyDescent="0.2">
      <c r="A111">
        <v>71215</v>
      </c>
      <c r="B111" t="s">
        <v>333</v>
      </c>
      <c r="C111">
        <v>-24.304166670000001</v>
      </c>
      <c r="D111">
        <v>35.389722220000003</v>
      </c>
      <c r="E111" t="s">
        <v>319</v>
      </c>
      <c r="F111" s="9">
        <v>0.44027777777777777</v>
      </c>
      <c r="G111" t="s">
        <v>343</v>
      </c>
      <c r="H111">
        <v>2</v>
      </c>
      <c r="I111">
        <v>-0.42418772999999999</v>
      </c>
      <c r="J111">
        <v>0.61766717400000004</v>
      </c>
      <c r="K111">
        <v>16.395449320000001</v>
      </c>
    </row>
    <row r="112" spans="1:11" x14ac:dyDescent="0.2">
      <c r="A112">
        <v>71215</v>
      </c>
      <c r="B112" t="s">
        <v>333</v>
      </c>
      <c r="C112">
        <v>-24.3</v>
      </c>
      <c r="D112">
        <v>35.383333329999999</v>
      </c>
      <c r="E112" t="s">
        <v>319</v>
      </c>
      <c r="F112" s="9">
        <v>0.52850694444444446</v>
      </c>
      <c r="G112" t="s">
        <v>344</v>
      </c>
      <c r="H112">
        <v>3</v>
      </c>
      <c r="I112">
        <v>-0.42411500800000002</v>
      </c>
      <c r="J112">
        <v>0.61755566699999997</v>
      </c>
      <c r="K112">
        <v>0.79615621400000003</v>
      </c>
    </row>
    <row r="113" spans="1:11" x14ac:dyDescent="0.2">
      <c r="A113">
        <v>71215</v>
      </c>
      <c r="B113" t="s">
        <v>333</v>
      </c>
      <c r="C113">
        <v>-24.24472222</v>
      </c>
      <c r="D113">
        <v>35.45027778</v>
      </c>
      <c r="E113" t="s">
        <v>323</v>
      </c>
      <c r="F113" s="9">
        <v>0.35222222222222221</v>
      </c>
      <c r="G113" t="s">
        <v>345</v>
      </c>
      <c r="H113">
        <v>1</v>
      </c>
      <c r="I113">
        <v>-0.42315022899999999</v>
      </c>
      <c r="J113">
        <v>0.61872406800000002</v>
      </c>
      <c r="K113">
        <v>9.1557981319999993</v>
      </c>
    </row>
    <row r="114" spans="1:11" x14ac:dyDescent="0.2">
      <c r="A114">
        <v>71215</v>
      </c>
      <c r="B114" t="s">
        <v>333</v>
      </c>
      <c r="C114">
        <v>-24.256111109999999</v>
      </c>
      <c r="D114">
        <v>35.432777780000002</v>
      </c>
      <c r="E114" t="s">
        <v>323</v>
      </c>
      <c r="F114" s="9">
        <v>0.52026620370370369</v>
      </c>
      <c r="G114" t="s">
        <v>346</v>
      </c>
      <c r="H114">
        <v>3</v>
      </c>
      <c r="I114">
        <v>-0.423349003</v>
      </c>
      <c r="J114">
        <v>0.61841863500000005</v>
      </c>
      <c r="K114">
        <v>2.1798001789999999</v>
      </c>
    </row>
    <row r="115" spans="1:11" x14ac:dyDescent="0.2">
      <c r="A115">
        <v>71215</v>
      </c>
      <c r="B115" t="s">
        <v>333</v>
      </c>
      <c r="C115">
        <v>-24.259444439999999</v>
      </c>
      <c r="D115">
        <v>35.452500000000001</v>
      </c>
      <c r="E115" t="s">
        <v>325</v>
      </c>
      <c r="F115" s="9">
        <v>0.29155092592592591</v>
      </c>
      <c r="G115" t="s">
        <v>347</v>
      </c>
      <c r="H115">
        <v>2</v>
      </c>
      <c r="I115">
        <v>-0.42340717999999999</v>
      </c>
      <c r="J115">
        <v>0.618762853</v>
      </c>
      <c r="K115">
        <v>2.033447378</v>
      </c>
    </row>
    <row r="116" spans="1:11" x14ac:dyDescent="0.2">
      <c r="A116">
        <v>71215</v>
      </c>
      <c r="B116" t="s">
        <v>333</v>
      </c>
      <c r="C116">
        <v>-24.198888889999999</v>
      </c>
      <c r="D116">
        <v>35.456944440000001</v>
      </c>
      <c r="E116" t="s">
        <v>325</v>
      </c>
      <c r="F116" s="9">
        <v>0.51430555555555557</v>
      </c>
      <c r="G116" t="s">
        <v>348</v>
      </c>
      <c r="H116">
        <v>2</v>
      </c>
      <c r="I116">
        <v>-0.42235028600000002</v>
      </c>
      <c r="J116">
        <v>0.61884042299999997</v>
      </c>
      <c r="K116">
        <v>6.7485344410000003</v>
      </c>
    </row>
    <row r="117" spans="1:11" x14ac:dyDescent="0.2">
      <c r="A117">
        <v>71215</v>
      </c>
      <c r="B117" t="s">
        <v>333</v>
      </c>
      <c r="C117">
        <v>-24.11527778</v>
      </c>
      <c r="D117">
        <v>35.485833329999998</v>
      </c>
      <c r="E117" t="s">
        <v>329</v>
      </c>
      <c r="F117" s="9">
        <v>0.16693287037037038</v>
      </c>
      <c r="G117" t="s">
        <v>349</v>
      </c>
      <c r="H117">
        <v>1</v>
      </c>
      <c r="I117">
        <v>-0.42089099699999999</v>
      </c>
      <c r="J117">
        <v>0.61934462899999998</v>
      </c>
      <c r="K117">
        <v>9.7481963700000005</v>
      </c>
    </row>
    <row r="118" spans="1:11" x14ac:dyDescent="0.2">
      <c r="A118">
        <v>71215</v>
      </c>
      <c r="B118" t="s">
        <v>333</v>
      </c>
      <c r="C118">
        <v>-23.846944440000001</v>
      </c>
      <c r="D118">
        <v>35.550277780000002</v>
      </c>
      <c r="E118" t="s">
        <v>329</v>
      </c>
      <c r="F118" s="9">
        <v>0.63452546296296297</v>
      </c>
      <c r="G118" t="s">
        <v>350</v>
      </c>
      <c r="H118">
        <v>1</v>
      </c>
      <c r="I118">
        <v>-0.41620769699999999</v>
      </c>
      <c r="J118">
        <v>0.62046939700000003</v>
      </c>
      <c r="K118">
        <v>30.547213710000001</v>
      </c>
    </row>
    <row r="119" spans="1:11" x14ac:dyDescent="0.2">
      <c r="A119">
        <v>71215</v>
      </c>
      <c r="B119" t="s">
        <v>333</v>
      </c>
      <c r="C119">
        <v>-23.81472222</v>
      </c>
      <c r="D119">
        <v>35.558888889999999</v>
      </c>
      <c r="E119" t="s">
        <v>329</v>
      </c>
      <c r="F119" s="9">
        <v>0.75362268518518516</v>
      </c>
      <c r="G119" t="s">
        <v>351</v>
      </c>
      <c r="H119">
        <v>1</v>
      </c>
      <c r="I119">
        <v>-0.41564531300000002</v>
      </c>
      <c r="J119">
        <v>0.62061968899999997</v>
      </c>
      <c r="K119">
        <v>3.6884511280000001</v>
      </c>
    </row>
    <row r="120" spans="1:11" x14ac:dyDescent="0.2">
      <c r="A120">
        <v>71215</v>
      </c>
      <c r="B120" t="s">
        <v>333</v>
      </c>
      <c r="C120">
        <v>-23.931666669999998</v>
      </c>
      <c r="D120">
        <v>35.545833330000001</v>
      </c>
      <c r="E120" t="s">
        <v>331</v>
      </c>
      <c r="F120" s="9">
        <v>0.5685069444444445</v>
      </c>
      <c r="G120" t="s">
        <v>352</v>
      </c>
      <c r="H120">
        <v>1</v>
      </c>
      <c r="I120">
        <v>-0.417686379</v>
      </c>
      <c r="J120">
        <v>0.62039182699999995</v>
      </c>
      <c r="K120">
        <v>13.071214899999999</v>
      </c>
    </row>
    <row r="121" spans="1:11" x14ac:dyDescent="0.2">
      <c r="A121">
        <v>71215</v>
      </c>
      <c r="B121" t="s">
        <v>333</v>
      </c>
      <c r="C121">
        <v>-23.893333330000001</v>
      </c>
      <c r="D121">
        <v>35.543333330000003</v>
      </c>
      <c r="E121" t="s">
        <v>331</v>
      </c>
      <c r="F121" s="9">
        <v>0.62709490740740736</v>
      </c>
      <c r="G121" t="s">
        <v>353</v>
      </c>
      <c r="H121">
        <v>1</v>
      </c>
      <c r="I121">
        <v>-0.41701733600000002</v>
      </c>
      <c r="J121">
        <v>0.62034819399999996</v>
      </c>
      <c r="K121">
        <v>4.2700416519999997</v>
      </c>
    </row>
    <row r="122" spans="1:11" x14ac:dyDescent="0.2">
      <c r="A122">
        <v>71215</v>
      </c>
      <c r="B122" t="s">
        <v>333</v>
      </c>
      <c r="C122">
        <v>-23.109722219999998</v>
      </c>
      <c r="D122">
        <v>37.770000000000003</v>
      </c>
      <c r="E122" t="s">
        <v>354</v>
      </c>
      <c r="F122" s="9">
        <v>0.79745370370370372</v>
      </c>
      <c r="G122" t="s">
        <v>355</v>
      </c>
      <c r="H122">
        <v>2</v>
      </c>
      <c r="I122">
        <v>-0.40334074199999997</v>
      </c>
      <c r="J122">
        <v>0.65921085800000001</v>
      </c>
      <c r="K122">
        <v>243.19618489999999</v>
      </c>
    </row>
    <row r="123" spans="1:11" x14ac:dyDescent="0.2">
      <c r="A123">
        <v>71215</v>
      </c>
      <c r="B123" t="s">
        <v>333</v>
      </c>
      <c r="C123">
        <v>-23.106944439999999</v>
      </c>
      <c r="D123">
        <v>37.766388890000002</v>
      </c>
      <c r="E123" t="s">
        <v>354</v>
      </c>
      <c r="F123" s="9">
        <v>0.83076388888888886</v>
      </c>
      <c r="G123" t="s">
        <v>356</v>
      </c>
      <c r="H123">
        <v>2</v>
      </c>
      <c r="I123">
        <v>-0.40329226099999999</v>
      </c>
      <c r="J123">
        <v>0.65914783300000002</v>
      </c>
      <c r="K123">
        <v>0.481456883</v>
      </c>
    </row>
    <row r="124" spans="1:11" x14ac:dyDescent="0.2">
      <c r="A124">
        <v>71215</v>
      </c>
      <c r="B124" t="s">
        <v>333</v>
      </c>
      <c r="C124">
        <v>-23.108611109999998</v>
      </c>
      <c r="D124">
        <v>37.764444439999998</v>
      </c>
      <c r="E124" t="s">
        <v>354</v>
      </c>
      <c r="F124" s="9">
        <v>0.83076388888888886</v>
      </c>
      <c r="G124" t="s">
        <v>356</v>
      </c>
      <c r="H124">
        <v>2</v>
      </c>
      <c r="I124">
        <v>-0.403321349</v>
      </c>
      <c r="J124">
        <v>0.65911389600000003</v>
      </c>
      <c r="K124">
        <v>0.27183278300000002</v>
      </c>
    </row>
    <row r="125" spans="1:11" x14ac:dyDescent="0.2">
      <c r="A125">
        <v>71215</v>
      </c>
      <c r="B125" t="s">
        <v>333</v>
      </c>
      <c r="C125">
        <v>-23.109444440000001</v>
      </c>
      <c r="D125">
        <v>37.764722220000003</v>
      </c>
      <c r="E125" t="s">
        <v>354</v>
      </c>
      <c r="F125" s="9">
        <v>0.86707175925925928</v>
      </c>
      <c r="G125" t="s">
        <v>357</v>
      </c>
      <c r="H125">
        <v>3</v>
      </c>
      <c r="I125">
        <v>-0.40333589399999997</v>
      </c>
      <c r="J125">
        <v>0.65911874400000003</v>
      </c>
      <c r="K125">
        <v>9.6919315000000006E-2</v>
      </c>
    </row>
    <row r="126" spans="1:11" x14ac:dyDescent="0.2">
      <c r="A126">
        <v>71215</v>
      </c>
      <c r="B126" t="s">
        <v>333</v>
      </c>
      <c r="C126">
        <v>-23.107500000000002</v>
      </c>
      <c r="D126">
        <v>37.763055559999998</v>
      </c>
      <c r="E126" t="s">
        <v>354</v>
      </c>
      <c r="F126" s="9">
        <v>0.9011689814814815</v>
      </c>
      <c r="G126" t="s">
        <v>358</v>
      </c>
      <c r="H126">
        <v>3</v>
      </c>
      <c r="I126">
        <v>-0.40330195699999999</v>
      </c>
      <c r="J126">
        <v>0.65908965500000005</v>
      </c>
      <c r="K126">
        <v>0.27532210299999998</v>
      </c>
    </row>
    <row r="127" spans="1:11" x14ac:dyDescent="0.2">
      <c r="A127">
        <v>71215</v>
      </c>
      <c r="B127" t="s">
        <v>333</v>
      </c>
      <c r="C127">
        <v>-23.108333330000001</v>
      </c>
      <c r="D127">
        <v>37.753333329999997</v>
      </c>
      <c r="E127" t="s">
        <v>359</v>
      </c>
      <c r="F127" s="9">
        <v>0.11958333333333333</v>
      </c>
      <c r="G127" t="s">
        <v>360</v>
      </c>
      <c r="H127">
        <v>3</v>
      </c>
      <c r="I127">
        <v>-0.40331650099999999</v>
      </c>
      <c r="J127">
        <v>0.65891997000000002</v>
      </c>
      <c r="K127">
        <v>0.99863434600000001</v>
      </c>
    </row>
    <row r="128" spans="1:11" x14ac:dyDescent="0.2">
      <c r="A128">
        <v>71215</v>
      </c>
      <c r="B128" t="s">
        <v>333</v>
      </c>
      <c r="C128">
        <v>-23.102222220000002</v>
      </c>
      <c r="D128">
        <v>37.751666669999999</v>
      </c>
      <c r="E128" t="s">
        <v>359</v>
      </c>
      <c r="F128" s="9">
        <v>0.19232638888888889</v>
      </c>
      <c r="G128" t="s">
        <v>361</v>
      </c>
      <c r="H128">
        <v>3</v>
      </c>
      <c r="I128">
        <v>-0.40320984199999998</v>
      </c>
      <c r="J128">
        <v>0.65889088200000001</v>
      </c>
      <c r="K128">
        <v>0.70057799499999995</v>
      </c>
    </row>
    <row r="129" spans="1:11" x14ac:dyDescent="0.2">
      <c r="A129">
        <v>71215</v>
      </c>
      <c r="B129" t="s">
        <v>333</v>
      </c>
      <c r="C129">
        <v>-23.095833330000001</v>
      </c>
      <c r="D129">
        <v>37.75222222</v>
      </c>
      <c r="E129" t="s">
        <v>359</v>
      </c>
      <c r="F129" s="9">
        <v>0.23244212962962962</v>
      </c>
      <c r="G129" t="s">
        <v>362</v>
      </c>
      <c r="H129">
        <v>1</v>
      </c>
      <c r="I129">
        <v>-0.40309833499999997</v>
      </c>
      <c r="J129">
        <v>0.65890057800000001</v>
      </c>
      <c r="K129">
        <v>0.71268095799999998</v>
      </c>
    </row>
    <row r="130" spans="1:11" x14ac:dyDescent="0.2">
      <c r="A130">
        <v>71215</v>
      </c>
      <c r="B130" t="s">
        <v>333</v>
      </c>
      <c r="C130">
        <v>-23.098888890000001</v>
      </c>
      <c r="D130">
        <v>37.750555560000002</v>
      </c>
      <c r="E130" t="s">
        <v>359</v>
      </c>
      <c r="F130" s="9">
        <v>0.26561342592592591</v>
      </c>
      <c r="G130" t="s">
        <v>363</v>
      </c>
      <c r="H130">
        <v>3</v>
      </c>
      <c r="I130">
        <v>-0.40315166499999999</v>
      </c>
      <c r="J130">
        <v>0.65887148900000003</v>
      </c>
      <c r="K130">
        <v>0.38012924300000001</v>
      </c>
    </row>
    <row r="131" spans="1:11" x14ac:dyDescent="0.2">
      <c r="A131">
        <v>71215</v>
      </c>
      <c r="B131" t="s">
        <v>333</v>
      </c>
      <c r="C131">
        <v>-23.10166667</v>
      </c>
      <c r="D131">
        <v>37.755833330000002</v>
      </c>
      <c r="E131" t="s">
        <v>359</v>
      </c>
      <c r="F131" s="9">
        <v>0.29658564814814814</v>
      </c>
      <c r="G131" t="s">
        <v>364</v>
      </c>
      <c r="H131">
        <v>2</v>
      </c>
      <c r="I131">
        <v>-0.40320014599999998</v>
      </c>
      <c r="J131">
        <v>0.65896360300000001</v>
      </c>
      <c r="K131">
        <v>0.62192831100000001</v>
      </c>
    </row>
    <row r="132" spans="1:11" x14ac:dyDescent="0.2">
      <c r="A132">
        <v>71215</v>
      </c>
      <c r="B132" t="s">
        <v>333</v>
      </c>
      <c r="C132">
        <v>-23.098888890000001</v>
      </c>
      <c r="D132">
        <v>37.756666670000001</v>
      </c>
      <c r="E132" t="s">
        <v>359</v>
      </c>
      <c r="F132" s="9">
        <v>0.29812500000000003</v>
      </c>
      <c r="G132" t="s">
        <v>365</v>
      </c>
      <c r="H132">
        <v>1</v>
      </c>
      <c r="I132">
        <v>-0.40315166499999999</v>
      </c>
      <c r="J132">
        <v>0.65897814799999999</v>
      </c>
      <c r="K132">
        <v>0.32041928800000002</v>
      </c>
    </row>
    <row r="133" spans="1:11" x14ac:dyDescent="0.2">
      <c r="A133">
        <v>71214</v>
      </c>
      <c r="B133" t="s">
        <v>366</v>
      </c>
      <c r="C133">
        <v>-23.878611110000001</v>
      </c>
      <c r="D133">
        <v>35.553055559999997</v>
      </c>
      <c r="E133" t="s">
        <v>303</v>
      </c>
      <c r="F133" s="9">
        <v>0.54821759259259262</v>
      </c>
      <c r="G133" t="s">
        <v>367</v>
      </c>
      <c r="H133">
        <v>3</v>
      </c>
      <c r="I133">
        <v>-0.41676038500000001</v>
      </c>
      <c r="J133">
        <v>0.62051787899999999</v>
      </c>
      <c r="K133" t="s">
        <v>202</v>
      </c>
    </row>
    <row r="134" spans="1:11" x14ac:dyDescent="0.2">
      <c r="A134">
        <v>71214</v>
      </c>
      <c r="B134" t="s">
        <v>366</v>
      </c>
      <c r="C134">
        <v>-23.87805556</v>
      </c>
      <c r="D134">
        <v>35.55944444</v>
      </c>
      <c r="E134" t="s">
        <v>303</v>
      </c>
      <c r="F134" s="9">
        <v>0.55740740740740746</v>
      </c>
      <c r="G134" t="s">
        <v>368</v>
      </c>
      <c r="H134">
        <v>2</v>
      </c>
      <c r="I134">
        <v>-0.41675068799999998</v>
      </c>
      <c r="J134">
        <v>0.62062938599999995</v>
      </c>
      <c r="K134">
        <v>0.65253550400000004</v>
      </c>
    </row>
    <row r="135" spans="1:11" x14ac:dyDescent="0.2">
      <c r="A135">
        <v>71214</v>
      </c>
      <c r="B135" t="s">
        <v>366</v>
      </c>
      <c r="C135">
        <v>-23.903888890000001</v>
      </c>
      <c r="D135">
        <v>35.536666670000002</v>
      </c>
      <c r="E135" t="s">
        <v>303</v>
      </c>
      <c r="F135" s="9">
        <v>0.61828703703703702</v>
      </c>
      <c r="G135" t="s">
        <v>369</v>
      </c>
      <c r="H135">
        <v>3</v>
      </c>
      <c r="I135">
        <v>-0.417201565</v>
      </c>
      <c r="J135">
        <v>0.62023183900000001</v>
      </c>
      <c r="K135">
        <v>3.689742238</v>
      </c>
    </row>
    <row r="136" spans="1:11" x14ac:dyDescent="0.2">
      <c r="A136">
        <v>71214</v>
      </c>
      <c r="B136" t="s">
        <v>366</v>
      </c>
      <c r="C136">
        <v>-23.89722222</v>
      </c>
      <c r="D136">
        <v>35.53833333</v>
      </c>
      <c r="E136" t="s">
        <v>303</v>
      </c>
      <c r="F136" s="9">
        <v>0.62753472222222217</v>
      </c>
      <c r="G136" t="s">
        <v>370</v>
      </c>
      <c r="H136">
        <v>2</v>
      </c>
      <c r="I136">
        <v>-0.41708520999999998</v>
      </c>
      <c r="J136">
        <v>0.62026092700000002</v>
      </c>
      <c r="K136">
        <v>0.760416282</v>
      </c>
    </row>
    <row r="137" spans="1:11" x14ac:dyDescent="0.2">
      <c r="A137">
        <v>71214</v>
      </c>
      <c r="B137" t="s">
        <v>366</v>
      </c>
      <c r="C137">
        <v>-23.83472222</v>
      </c>
      <c r="D137">
        <v>35.540555560000001</v>
      </c>
      <c r="E137" t="s">
        <v>305</v>
      </c>
      <c r="F137" s="9">
        <v>0.34346064814814814</v>
      </c>
      <c r="G137" t="s">
        <v>371</v>
      </c>
      <c r="H137">
        <v>2</v>
      </c>
      <c r="I137">
        <v>-0.41599437900000003</v>
      </c>
      <c r="J137">
        <v>0.62029971299999997</v>
      </c>
      <c r="K137">
        <v>6.9533557410000002</v>
      </c>
    </row>
    <row r="138" spans="1:11" x14ac:dyDescent="0.2">
      <c r="A138">
        <v>71214</v>
      </c>
      <c r="B138" t="s">
        <v>366</v>
      </c>
      <c r="C138">
        <v>-23.855555559999999</v>
      </c>
      <c r="D138">
        <v>35.563611109999997</v>
      </c>
      <c r="E138" t="s">
        <v>305</v>
      </c>
      <c r="F138" s="9">
        <v>0.41297453703703701</v>
      </c>
      <c r="G138" t="s">
        <v>372</v>
      </c>
      <c r="H138">
        <v>3</v>
      </c>
      <c r="I138">
        <v>-0.41635798899999998</v>
      </c>
      <c r="J138">
        <v>0.62070210800000003</v>
      </c>
      <c r="K138">
        <v>3.2961622140000002</v>
      </c>
    </row>
    <row r="139" spans="1:11" x14ac:dyDescent="0.2">
      <c r="A139">
        <v>71214</v>
      </c>
      <c r="B139" t="s">
        <v>366</v>
      </c>
      <c r="C139">
        <v>-23.92777778</v>
      </c>
      <c r="D139">
        <v>35.54666667</v>
      </c>
      <c r="E139" t="s">
        <v>305</v>
      </c>
      <c r="F139" s="9">
        <v>0.54063657407407406</v>
      </c>
      <c r="G139" t="s">
        <v>373</v>
      </c>
      <c r="H139">
        <v>2</v>
      </c>
      <c r="I139">
        <v>-0.41761850499999997</v>
      </c>
      <c r="J139">
        <v>0.62040637200000004</v>
      </c>
      <c r="K139">
        <v>8.2134350450000007</v>
      </c>
    </row>
    <row r="140" spans="1:11" x14ac:dyDescent="0.2">
      <c r="A140">
        <v>71214</v>
      </c>
      <c r="B140" t="s">
        <v>366</v>
      </c>
      <c r="C140">
        <v>-24.074722220000002</v>
      </c>
      <c r="D140">
        <v>35.51277778</v>
      </c>
      <c r="E140" t="s">
        <v>309</v>
      </c>
      <c r="F140" s="9">
        <v>9.2627314814814801E-2</v>
      </c>
      <c r="G140" t="s">
        <v>374</v>
      </c>
      <c r="H140">
        <v>2</v>
      </c>
      <c r="I140">
        <v>-0.42018316900000002</v>
      </c>
      <c r="J140">
        <v>0.61981489899999997</v>
      </c>
      <c r="K140">
        <v>16.698172620000001</v>
      </c>
    </row>
    <row r="141" spans="1:11" x14ac:dyDescent="0.2">
      <c r="A141">
        <v>71214</v>
      </c>
      <c r="B141" t="s">
        <v>366</v>
      </c>
      <c r="C141">
        <v>-24.033333330000001</v>
      </c>
      <c r="D141">
        <v>35.495833330000004</v>
      </c>
      <c r="E141" t="s">
        <v>309</v>
      </c>
      <c r="F141" s="9">
        <v>0.54369212962962965</v>
      </c>
      <c r="G141" t="s">
        <v>375</v>
      </c>
      <c r="H141">
        <v>2</v>
      </c>
      <c r="I141">
        <v>-0.419460797</v>
      </c>
      <c r="J141">
        <v>0.61951916200000001</v>
      </c>
      <c r="K141">
        <v>4.9133243799999997</v>
      </c>
    </row>
    <row r="142" spans="1:11" x14ac:dyDescent="0.2">
      <c r="A142">
        <v>71214</v>
      </c>
      <c r="B142" t="s">
        <v>366</v>
      </c>
      <c r="C142">
        <v>-24.018333330000001</v>
      </c>
      <c r="D142">
        <v>35.507777779999998</v>
      </c>
      <c r="E142" t="s">
        <v>309</v>
      </c>
      <c r="F142" s="9">
        <v>0.60380787037037031</v>
      </c>
      <c r="G142" t="s">
        <v>376</v>
      </c>
      <c r="H142">
        <v>3</v>
      </c>
      <c r="I142">
        <v>-0.41919899700000002</v>
      </c>
      <c r="J142">
        <v>0.61972763200000003</v>
      </c>
      <c r="K142">
        <v>2.0624171429999998</v>
      </c>
    </row>
    <row r="143" spans="1:11" x14ac:dyDescent="0.2">
      <c r="A143">
        <v>71214</v>
      </c>
      <c r="B143" t="s">
        <v>366</v>
      </c>
      <c r="C143">
        <v>-24.017222220000001</v>
      </c>
      <c r="D143">
        <v>35.510277780000003</v>
      </c>
      <c r="E143" t="s">
        <v>309</v>
      </c>
      <c r="F143" s="9">
        <v>0.61131944444444442</v>
      </c>
      <c r="G143" t="s">
        <v>377</v>
      </c>
      <c r="H143">
        <v>3</v>
      </c>
      <c r="I143">
        <v>-0.41917960500000001</v>
      </c>
      <c r="J143">
        <v>0.61977126599999999</v>
      </c>
      <c r="K143">
        <v>0.28238164100000002</v>
      </c>
    </row>
    <row r="144" spans="1:11" x14ac:dyDescent="0.2">
      <c r="A144">
        <v>71214</v>
      </c>
      <c r="B144" t="s">
        <v>366</v>
      </c>
      <c r="C144">
        <v>-24.016111110000001</v>
      </c>
      <c r="D144">
        <v>35.509444440000003</v>
      </c>
      <c r="E144" t="s">
        <v>309</v>
      </c>
      <c r="F144" s="9">
        <v>0.63041666666666674</v>
      </c>
      <c r="G144" t="s">
        <v>378</v>
      </c>
      <c r="H144">
        <v>1</v>
      </c>
      <c r="I144">
        <v>-0.41916021199999998</v>
      </c>
      <c r="J144">
        <v>0.61975672100000001</v>
      </c>
      <c r="K144">
        <v>0.14976202</v>
      </c>
    </row>
    <row r="145" spans="1:11" x14ac:dyDescent="0.2">
      <c r="A145">
        <v>71214</v>
      </c>
      <c r="B145" t="s">
        <v>366</v>
      </c>
      <c r="C145">
        <v>-23.712222220000001</v>
      </c>
      <c r="D145">
        <v>35.563611109999997</v>
      </c>
      <c r="E145" t="s">
        <v>319</v>
      </c>
      <c r="F145" s="9">
        <v>0.44090277777777781</v>
      </c>
      <c r="G145" t="s">
        <v>379</v>
      </c>
      <c r="H145">
        <v>1</v>
      </c>
      <c r="I145">
        <v>-0.41385635100000001</v>
      </c>
      <c r="J145">
        <v>0.62070210800000003</v>
      </c>
      <c r="K145">
        <v>34.236888030000003</v>
      </c>
    </row>
    <row r="146" spans="1:11" x14ac:dyDescent="0.2">
      <c r="A146">
        <v>71214</v>
      </c>
      <c r="B146" t="s">
        <v>366</v>
      </c>
      <c r="C146">
        <v>-23.643611109999998</v>
      </c>
      <c r="D146">
        <v>35.552500000000002</v>
      </c>
      <c r="E146" t="s">
        <v>319</v>
      </c>
      <c r="F146" s="9">
        <v>0.58873842592592596</v>
      </c>
      <c r="G146" t="s">
        <v>380</v>
      </c>
      <c r="H146">
        <v>1</v>
      </c>
      <c r="I146">
        <v>-0.41265886099999999</v>
      </c>
      <c r="J146">
        <v>0.62050818200000002</v>
      </c>
      <c r="K146">
        <v>7.7126569790000001</v>
      </c>
    </row>
    <row r="147" spans="1:11" x14ac:dyDescent="0.2">
      <c r="A147">
        <v>71214</v>
      </c>
      <c r="B147" t="s">
        <v>366</v>
      </c>
      <c r="C147">
        <v>-23.641388890000002</v>
      </c>
      <c r="D147">
        <v>35.556666669999998</v>
      </c>
      <c r="E147" t="s">
        <v>319</v>
      </c>
      <c r="F147" s="9">
        <v>0.59702546296296299</v>
      </c>
      <c r="G147" t="s">
        <v>381</v>
      </c>
      <c r="H147">
        <v>3</v>
      </c>
      <c r="I147">
        <v>-0.412620076</v>
      </c>
      <c r="J147">
        <v>0.62058090399999999</v>
      </c>
      <c r="K147">
        <v>0.49111556499999998</v>
      </c>
    </row>
    <row r="148" spans="1:11" x14ac:dyDescent="0.2">
      <c r="A148">
        <v>71214</v>
      </c>
      <c r="B148" t="s">
        <v>366</v>
      </c>
      <c r="C148">
        <v>-23.31027778</v>
      </c>
      <c r="D148">
        <v>35.506944439999998</v>
      </c>
      <c r="E148" t="s">
        <v>323</v>
      </c>
      <c r="F148" s="9">
        <v>0.35236111111111112</v>
      </c>
      <c r="G148" t="s">
        <v>382</v>
      </c>
      <c r="H148">
        <v>3</v>
      </c>
      <c r="I148">
        <v>-0.40684109699999998</v>
      </c>
      <c r="J148">
        <v>0.61971308800000002</v>
      </c>
      <c r="K148">
        <v>37.165483760000001</v>
      </c>
    </row>
    <row r="149" spans="1:11" x14ac:dyDescent="0.2">
      <c r="A149">
        <v>71214</v>
      </c>
      <c r="B149" t="s">
        <v>366</v>
      </c>
      <c r="C149">
        <v>-22.861666670000002</v>
      </c>
      <c r="D149">
        <v>35.58</v>
      </c>
      <c r="E149" t="s">
        <v>325</v>
      </c>
      <c r="F149" s="9">
        <v>0.26290509259259259</v>
      </c>
      <c r="G149" t="s">
        <v>383</v>
      </c>
      <c r="H149">
        <v>3</v>
      </c>
      <c r="I149">
        <v>-0.39901135599999998</v>
      </c>
      <c r="J149">
        <v>0.62098814800000002</v>
      </c>
      <c r="K149">
        <v>50.439913169999997</v>
      </c>
    </row>
    <row r="150" spans="1:11" x14ac:dyDescent="0.2">
      <c r="A150">
        <v>71214</v>
      </c>
      <c r="B150" t="s">
        <v>366</v>
      </c>
      <c r="C150">
        <v>-22.846666670000001</v>
      </c>
      <c r="D150">
        <v>35.570833329999999</v>
      </c>
      <c r="E150" t="s">
        <v>325</v>
      </c>
      <c r="F150" s="9">
        <v>0.29180555555555554</v>
      </c>
      <c r="G150" t="s">
        <v>384</v>
      </c>
      <c r="H150">
        <v>3</v>
      </c>
      <c r="I150">
        <v>-0.398749556</v>
      </c>
      <c r="J150">
        <v>0.62082815899999999</v>
      </c>
      <c r="K150">
        <v>1.9142093060000001</v>
      </c>
    </row>
    <row r="151" spans="1:11" x14ac:dyDescent="0.2">
      <c r="A151">
        <v>71214</v>
      </c>
      <c r="B151" t="s">
        <v>366</v>
      </c>
      <c r="C151">
        <v>-22.827500000000001</v>
      </c>
      <c r="D151">
        <v>35.55805556</v>
      </c>
      <c r="E151" t="s">
        <v>325</v>
      </c>
      <c r="F151" s="9">
        <v>0.33398148148148149</v>
      </c>
      <c r="G151" t="s">
        <v>385</v>
      </c>
      <c r="H151">
        <v>3</v>
      </c>
      <c r="I151">
        <v>-0.39841503499999997</v>
      </c>
      <c r="J151">
        <v>0.62060514499999997</v>
      </c>
      <c r="K151">
        <v>2.5013641679999998</v>
      </c>
    </row>
    <row r="152" spans="1:11" x14ac:dyDescent="0.2">
      <c r="A152">
        <v>71214</v>
      </c>
      <c r="B152" t="s">
        <v>366</v>
      </c>
      <c r="C152">
        <v>-22.820833329999999</v>
      </c>
      <c r="D152">
        <v>35.55944444</v>
      </c>
      <c r="E152" t="s">
        <v>325</v>
      </c>
      <c r="F152" s="9">
        <v>0.34015046296296297</v>
      </c>
      <c r="G152" t="s">
        <v>386</v>
      </c>
      <c r="H152">
        <v>3</v>
      </c>
      <c r="I152">
        <v>-0.39829868000000002</v>
      </c>
      <c r="J152">
        <v>0.62062938599999995</v>
      </c>
      <c r="K152">
        <v>0.75484258400000004</v>
      </c>
    </row>
    <row r="153" spans="1:11" x14ac:dyDescent="0.2">
      <c r="A153">
        <v>71214</v>
      </c>
      <c r="B153" t="s">
        <v>366</v>
      </c>
      <c r="C153">
        <v>-22.807500000000001</v>
      </c>
      <c r="D153">
        <v>35.545000000000002</v>
      </c>
      <c r="E153" t="s">
        <v>325</v>
      </c>
      <c r="F153" s="9">
        <v>0.3634722222222222</v>
      </c>
      <c r="G153" t="s">
        <v>387</v>
      </c>
      <c r="H153">
        <v>1</v>
      </c>
      <c r="I153">
        <v>-0.39806596900000002</v>
      </c>
      <c r="J153">
        <v>0.62037728299999995</v>
      </c>
      <c r="K153">
        <v>2.0952242339999998</v>
      </c>
    </row>
    <row r="154" spans="1:11" x14ac:dyDescent="0.2">
      <c r="A154">
        <v>71214</v>
      </c>
      <c r="B154" t="s">
        <v>366</v>
      </c>
      <c r="C154">
        <v>-22.385277779999999</v>
      </c>
      <c r="D154">
        <v>35.54972222</v>
      </c>
      <c r="E154" t="s">
        <v>329</v>
      </c>
      <c r="F154" s="9">
        <v>0.11518518518518518</v>
      </c>
      <c r="G154" t="s">
        <v>388</v>
      </c>
      <c r="H154">
        <v>2</v>
      </c>
      <c r="I154">
        <v>-0.39069680099999998</v>
      </c>
      <c r="J154">
        <v>0.62045970100000003</v>
      </c>
      <c r="K154">
        <v>46.951471519999998</v>
      </c>
    </row>
    <row r="155" spans="1:11" x14ac:dyDescent="0.2">
      <c r="A155">
        <v>71214</v>
      </c>
      <c r="B155" t="s">
        <v>366</v>
      </c>
      <c r="C155">
        <v>-22.271666669999998</v>
      </c>
      <c r="D155">
        <v>35.548611110000003</v>
      </c>
      <c r="E155" t="s">
        <v>329</v>
      </c>
      <c r="F155" s="9">
        <v>0.32672453703703702</v>
      </c>
      <c r="G155" t="s">
        <v>389</v>
      </c>
      <c r="H155">
        <v>3</v>
      </c>
      <c r="I155">
        <v>-0.38871391300000002</v>
      </c>
      <c r="J155">
        <v>0.62044030800000005</v>
      </c>
      <c r="K155">
        <v>12.63349599</v>
      </c>
    </row>
    <row r="156" spans="1:11" x14ac:dyDescent="0.2">
      <c r="A156">
        <v>71214</v>
      </c>
      <c r="B156" t="s">
        <v>366</v>
      </c>
      <c r="C156">
        <v>-22.272500000000001</v>
      </c>
      <c r="D156">
        <v>35.550833330000003</v>
      </c>
      <c r="E156" t="s">
        <v>329</v>
      </c>
      <c r="F156" s="9">
        <v>0.32708333333333334</v>
      </c>
      <c r="G156" t="s">
        <v>390</v>
      </c>
      <c r="H156">
        <v>2</v>
      </c>
      <c r="I156">
        <v>-0.388728458</v>
      </c>
      <c r="J156">
        <v>0.62047909300000004</v>
      </c>
      <c r="K156">
        <v>0.24672608200000001</v>
      </c>
    </row>
    <row r="157" spans="1:11" x14ac:dyDescent="0.2">
      <c r="A157">
        <v>71214</v>
      </c>
      <c r="B157" t="s">
        <v>366</v>
      </c>
      <c r="C157">
        <v>-22.259444439999999</v>
      </c>
      <c r="D157">
        <v>35.543888889999998</v>
      </c>
      <c r="E157" t="s">
        <v>329</v>
      </c>
      <c r="F157" s="9">
        <v>0.34774305555555557</v>
      </c>
      <c r="G157" t="s">
        <v>391</v>
      </c>
      <c r="H157">
        <v>3</v>
      </c>
      <c r="I157">
        <v>-0.388500595</v>
      </c>
      <c r="J157">
        <v>0.62035788999999997</v>
      </c>
      <c r="K157">
        <v>1.618064559</v>
      </c>
    </row>
    <row r="158" spans="1:11" x14ac:dyDescent="0.2">
      <c r="A158">
        <v>71214</v>
      </c>
      <c r="B158" t="s">
        <v>366</v>
      </c>
      <c r="C158">
        <v>-22.191388889999999</v>
      </c>
      <c r="D158">
        <v>35.949166669999997</v>
      </c>
      <c r="E158" t="s">
        <v>331</v>
      </c>
      <c r="F158" s="9">
        <v>0.66871527777777784</v>
      </c>
      <c r="G158" t="s">
        <v>392</v>
      </c>
      <c r="H158">
        <v>3</v>
      </c>
      <c r="I158">
        <v>-0.38731280200000001</v>
      </c>
      <c r="J158">
        <v>0.62743132199999996</v>
      </c>
      <c r="K158">
        <v>42.397443510000002</v>
      </c>
    </row>
    <row r="159" spans="1:11" x14ac:dyDescent="0.2">
      <c r="A159">
        <v>71214</v>
      </c>
      <c r="B159" t="s">
        <v>366</v>
      </c>
      <c r="C159">
        <v>-22.46</v>
      </c>
      <c r="D159">
        <v>36.087777780000003</v>
      </c>
      <c r="E159" t="s">
        <v>393</v>
      </c>
      <c r="F159" s="9">
        <v>0.49206018518518518</v>
      </c>
      <c r="G159" t="s">
        <v>394</v>
      </c>
      <c r="H159">
        <v>1</v>
      </c>
      <c r="I159">
        <v>-0.39200095000000001</v>
      </c>
      <c r="J159">
        <v>0.62985054200000001</v>
      </c>
      <c r="K159">
        <v>33.096594439999997</v>
      </c>
    </row>
    <row r="160" spans="1:11" x14ac:dyDescent="0.2">
      <c r="A160">
        <v>71214</v>
      </c>
      <c r="B160" t="s">
        <v>366</v>
      </c>
      <c r="C160">
        <v>-22.82833333</v>
      </c>
      <c r="D160">
        <v>36.320833329999999</v>
      </c>
      <c r="E160" t="s">
        <v>395</v>
      </c>
      <c r="F160" s="9">
        <v>0.35128472222222223</v>
      </c>
      <c r="G160" t="s">
        <v>396</v>
      </c>
      <c r="H160">
        <v>2</v>
      </c>
      <c r="I160">
        <v>-0.39842957899999998</v>
      </c>
      <c r="J160">
        <v>0.633918129</v>
      </c>
      <c r="K160">
        <v>47.42864032</v>
      </c>
    </row>
    <row r="161" spans="1:11" x14ac:dyDescent="0.2">
      <c r="A161">
        <v>71214</v>
      </c>
      <c r="B161" t="s">
        <v>366</v>
      </c>
      <c r="C161">
        <v>-22.839722219999999</v>
      </c>
      <c r="D161">
        <v>36.350277779999999</v>
      </c>
      <c r="E161" t="s">
        <v>395</v>
      </c>
      <c r="F161" s="9">
        <v>0.36679398148148151</v>
      </c>
      <c r="G161" t="s">
        <v>397</v>
      </c>
      <c r="H161">
        <v>1</v>
      </c>
      <c r="I161">
        <v>-0.39862835299999999</v>
      </c>
      <c r="J161">
        <v>0.63443203100000001</v>
      </c>
      <c r="K161">
        <v>3.2724613470000001</v>
      </c>
    </row>
    <row r="162" spans="1:11" x14ac:dyDescent="0.2">
      <c r="A162">
        <v>71214</v>
      </c>
      <c r="B162" t="s">
        <v>366</v>
      </c>
      <c r="C162">
        <v>-22.867777780000001</v>
      </c>
      <c r="D162">
        <v>36.362777780000002</v>
      </c>
      <c r="E162" t="s">
        <v>395</v>
      </c>
      <c r="F162" s="9">
        <v>0.42288194444444444</v>
      </c>
      <c r="G162" t="s">
        <v>398</v>
      </c>
      <c r="H162">
        <v>3</v>
      </c>
      <c r="I162">
        <v>-0.39911801499999999</v>
      </c>
      <c r="J162">
        <v>0.63465019700000003</v>
      </c>
      <c r="K162">
        <v>3.3723348299999998</v>
      </c>
    </row>
    <row r="163" spans="1:11" x14ac:dyDescent="0.2">
      <c r="A163">
        <v>71214</v>
      </c>
      <c r="B163" t="s">
        <v>366</v>
      </c>
      <c r="C163">
        <v>-23.02638889</v>
      </c>
      <c r="D163">
        <v>36.54972222</v>
      </c>
      <c r="E163" t="s">
        <v>399</v>
      </c>
      <c r="F163" s="9">
        <v>0.27987268518518521</v>
      </c>
      <c r="G163" t="s">
        <v>400</v>
      </c>
      <c r="H163">
        <v>3</v>
      </c>
      <c r="I163">
        <v>-0.401886301</v>
      </c>
      <c r="J163">
        <v>0.63791299300000004</v>
      </c>
      <c r="K163">
        <v>26.028473300000002</v>
      </c>
    </row>
    <row r="164" spans="1:11" x14ac:dyDescent="0.2">
      <c r="A164">
        <v>71214</v>
      </c>
      <c r="B164" t="s">
        <v>366</v>
      </c>
      <c r="C164">
        <v>-23.033055560000001</v>
      </c>
      <c r="D164">
        <v>36.55277778</v>
      </c>
      <c r="E164" t="s">
        <v>399</v>
      </c>
      <c r="F164" s="9">
        <v>0.29070601851851852</v>
      </c>
      <c r="G164" t="s">
        <v>401</v>
      </c>
      <c r="H164">
        <v>1</v>
      </c>
      <c r="I164">
        <v>-0.40200265600000001</v>
      </c>
      <c r="J164">
        <v>0.637966323</v>
      </c>
      <c r="K164">
        <v>0.80454771599999997</v>
      </c>
    </row>
    <row r="165" spans="1:11" x14ac:dyDescent="0.2">
      <c r="A165">
        <v>71214</v>
      </c>
      <c r="B165" t="s">
        <v>366</v>
      </c>
      <c r="C165">
        <v>-23.043611110000001</v>
      </c>
      <c r="D165">
        <v>36.513333330000002</v>
      </c>
      <c r="E165" t="s">
        <v>399</v>
      </c>
      <c r="F165" s="9">
        <v>0.33893518518518517</v>
      </c>
      <c r="G165" t="s">
        <v>402</v>
      </c>
      <c r="H165">
        <v>3</v>
      </c>
      <c r="I165">
        <v>-0.40218688499999999</v>
      </c>
      <c r="J165">
        <v>0.63727788699999999</v>
      </c>
      <c r="K165">
        <v>4.2034033529999997</v>
      </c>
    </row>
    <row r="166" spans="1:11" x14ac:dyDescent="0.2">
      <c r="A166">
        <v>71214</v>
      </c>
      <c r="B166" t="s">
        <v>366</v>
      </c>
      <c r="C166">
        <v>-23.051111110000001</v>
      </c>
      <c r="D166">
        <v>36.513055559999998</v>
      </c>
      <c r="E166" t="s">
        <v>399</v>
      </c>
      <c r="F166" s="9">
        <v>0.35188657407407403</v>
      </c>
      <c r="G166" t="s">
        <v>403</v>
      </c>
      <c r="H166">
        <v>3</v>
      </c>
      <c r="I166">
        <v>-0.40231778499999998</v>
      </c>
      <c r="J166">
        <v>0.63727303899999999</v>
      </c>
      <c r="K166">
        <v>0.83444610799999996</v>
      </c>
    </row>
    <row r="167" spans="1:11" x14ac:dyDescent="0.2">
      <c r="A167">
        <v>71214</v>
      </c>
      <c r="B167" t="s">
        <v>366</v>
      </c>
      <c r="C167">
        <v>-23.05805556</v>
      </c>
      <c r="D167">
        <v>36.506388889999997</v>
      </c>
      <c r="E167" t="s">
        <v>399</v>
      </c>
      <c r="F167" s="9">
        <v>0.36314814814814816</v>
      </c>
      <c r="G167" t="s">
        <v>404</v>
      </c>
      <c r="H167">
        <v>2</v>
      </c>
      <c r="I167">
        <v>-0.40243898900000002</v>
      </c>
      <c r="J167">
        <v>0.63715668400000003</v>
      </c>
      <c r="K167">
        <v>1.0303037310000001</v>
      </c>
    </row>
    <row r="168" spans="1:11" x14ac:dyDescent="0.2">
      <c r="A168">
        <v>71214</v>
      </c>
      <c r="B168" t="s">
        <v>366</v>
      </c>
      <c r="C168">
        <v>-23.081666670000001</v>
      </c>
      <c r="D168">
        <v>36.476944439999997</v>
      </c>
      <c r="E168" t="s">
        <v>399</v>
      </c>
      <c r="F168" s="9">
        <v>0.40526620370370375</v>
      </c>
      <c r="G168" t="s">
        <v>405</v>
      </c>
      <c r="H168">
        <v>3</v>
      </c>
      <c r="I168">
        <v>-0.40285107999999997</v>
      </c>
      <c r="J168">
        <v>0.63664278200000002</v>
      </c>
      <c r="K168">
        <v>3.9958093620000001</v>
      </c>
    </row>
    <row r="169" spans="1:11" x14ac:dyDescent="0.2">
      <c r="A169">
        <v>71214</v>
      </c>
      <c r="B169" t="s">
        <v>366</v>
      </c>
      <c r="C169">
        <v>-23.776944440000001</v>
      </c>
      <c r="D169">
        <v>35.916944440000002</v>
      </c>
      <c r="E169" t="s">
        <v>406</v>
      </c>
      <c r="F169" s="9">
        <v>0.52864583333333337</v>
      </c>
      <c r="G169" t="s">
        <v>407</v>
      </c>
      <c r="H169">
        <v>2</v>
      </c>
      <c r="I169">
        <v>-0.41498596700000001</v>
      </c>
      <c r="J169">
        <v>0.62686893799999999</v>
      </c>
      <c r="K169">
        <v>96.132228580000003</v>
      </c>
    </row>
    <row r="170" spans="1:11" x14ac:dyDescent="0.2">
      <c r="A170">
        <v>71214</v>
      </c>
      <c r="B170" t="s">
        <v>366</v>
      </c>
      <c r="C170">
        <v>-23.791111109999999</v>
      </c>
      <c r="D170">
        <v>35.908333329999998</v>
      </c>
      <c r="E170" t="s">
        <v>406</v>
      </c>
      <c r="F170" s="9">
        <v>0.53495370370370365</v>
      </c>
      <c r="G170" t="s">
        <v>408</v>
      </c>
      <c r="H170">
        <v>2</v>
      </c>
      <c r="I170">
        <v>-0.41523322200000001</v>
      </c>
      <c r="J170">
        <v>0.62671864600000005</v>
      </c>
      <c r="K170">
        <v>1.802543424</v>
      </c>
    </row>
    <row r="171" spans="1:11" x14ac:dyDescent="0.2">
      <c r="A171">
        <v>71214</v>
      </c>
      <c r="B171" t="s">
        <v>366</v>
      </c>
      <c r="C171">
        <v>-24.526111109999999</v>
      </c>
      <c r="D171">
        <v>35.270277780000001</v>
      </c>
      <c r="E171" t="s">
        <v>354</v>
      </c>
      <c r="F171" s="9">
        <v>0.37923611111111111</v>
      </c>
      <c r="G171" t="s">
        <v>409</v>
      </c>
      <c r="H171">
        <v>2</v>
      </c>
      <c r="I171">
        <v>-0.42806139199999999</v>
      </c>
      <c r="J171">
        <v>0.61558247499999996</v>
      </c>
      <c r="K171">
        <v>104.25918230000001</v>
      </c>
    </row>
    <row r="172" spans="1:11" x14ac:dyDescent="0.2">
      <c r="A172">
        <v>71214</v>
      </c>
      <c r="B172" t="s">
        <v>366</v>
      </c>
      <c r="C172">
        <v>-24.571944439999999</v>
      </c>
      <c r="D172">
        <v>35.193611109999999</v>
      </c>
      <c r="E172" t="s">
        <v>354</v>
      </c>
      <c r="F172" s="9">
        <v>0.58650462962962957</v>
      </c>
      <c r="G172" t="s">
        <v>410</v>
      </c>
      <c r="H172">
        <v>1</v>
      </c>
      <c r="I172">
        <v>-0.42886133399999998</v>
      </c>
      <c r="J172">
        <v>0.61424438999999997</v>
      </c>
      <c r="K172">
        <v>9.2791941700000002</v>
      </c>
    </row>
    <row r="173" spans="1:11" x14ac:dyDescent="0.2">
      <c r="A173">
        <v>71214</v>
      </c>
      <c r="B173" t="s">
        <v>366</v>
      </c>
      <c r="C173">
        <v>-24.587499999999999</v>
      </c>
      <c r="D173">
        <v>35.163055559999997</v>
      </c>
      <c r="E173" t="s">
        <v>354</v>
      </c>
      <c r="F173" s="9">
        <v>0.60226851851851848</v>
      </c>
      <c r="G173" t="s">
        <v>411</v>
      </c>
      <c r="H173">
        <v>2</v>
      </c>
      <c r="I173">
        <v>-0.42913283000000002</v>
      </c>
      <c r="J173">
        <v>0.61371109499999998</v>
      </c>
      <c r="K173">
        <v>3.5409546490000001</v>
      </c>
    </row>
    <row r="174" spans="1:11" x14ac:dyDescent="0.2">
      <c r="A174">
        <v>71214</v>
      </c>
      <c r="B174" t="s">
        <v>366</v>
      </c>
      <c r="C174">
        <v>-24.612777779999998</v>
      </c>
      <c r="D174">
        <v>35.17694444</v>
      </c>
      <c r="E174" t="s">
        <v>359</v>
      </c>
      <c r="F174" s="9">
        <v>0.26593749999999999</v>
      </c>
      <c r="G174" t="s">
        <v>412</v>
      </c>
      <c r="H174">
        <v>3</v>
      </c>
      <c r="I174">
        <v>-0.42957401000000001</v>
      </c>
      <c r="J174">
        <v>0.61395350100000001</v>
      </c>
      <c r="K174">
        <v>3.1419976350000001</v>
      </c>
    </row>
    <row r="175" spans="1:11" x14ac:dyDescent="0.2">
      <c r="A175">
        <v>71214</v>
      </c>
      <c r="B175" t="s">
        <v>366</v>
      </c>
      <c r="C175">
        <v>-24.6525</v>
      </c>
      <c r="D175">
        <v>35.143055560000001</v>
      </c>
      <c r="E175" t="s">
        <v>359</v>
      </c>
      <c r="F175" s="9">
        <v>0.3622569444444444</v>
      </c>
      <c r="G175" t="s">
        <v>413</v>
      </c>
      <c r="H175">
        <v>1</v>
      </c>
      <c r="I175">
        <v>-0.43026729400000002</v>
      </c>
      <c r="J175">
        <v>0.61336202900000003</v>
      </c>
      <c r="K175">
        <v>5.5894668779999996</v>
      </c>
    </row>
    <row r="176" spans="1:11" x14ac:dyDescent="0.2">
      <c r="A176">
        <v>71214</v>
      </c>
      <c r="B176" t="s">
        <v>366</v>
      </c>
      <c r="C176">
        <v>-24.660833329999999</v>
      </c>
      <c r="D176">
        <v>35.162222219999997</v>
      </c>
      <c r="E176" t="s">
        <v>359</v>
      </c>
      <c r="F176" s="9">
        <v>0.37155092592592592</v>
      </c>
      <c r="G176" t="s">
        <v>414</v>
      </c>
      <c r="H176">
        <v>2</v>
      </c>
      <c r="I176">
        <v>-0.43041273800000002</v>
      </c>
      <c r="J176">
        <v>0.61369655000000001</v>
      </c>
      <c r="K176">
        <v>2.1471568159999999</v>
      </c>
    </row>
    <row r="177" spans="1:11" x14ac:dyDescent="0.2">
      <c r="A177">
        <v>71214</v>
      </c>
      <c r="B177" t="s">
        <v>366</v>
      </c>
      <c r="C177">
        <v>-24.653333329999999</v>
      </c>
      <c r="D177">
        <v>35.14916667</v>
      </c>
      <c r="E177" t="s">
        <v>359</v>
      </c>
      <c r="F177" s="9">
        <v>0.43432870370370374</v>
      </c>
      <c r="G177" t="s">
        <v>415</v>
      </c>
      <c r="H177">
        <v>1</v>
      </c>
      <c r="I177">
        <v>-0.43028183800000003</v>
      </c>
      <c r="J177">
        <v>0.61346868799999998</v>
      </c>
      <c r="K177">
        <v>1.560821719</v>
      </c>
    </row>
    <row r="178" spans="1:11" x14ac:dyDescent="0.2">
      <c r="A178">
        <v>71214</v>
      </c>
      <c r="B178" t="s">
        <v>366</v>
      </c>
      <c r="C178">
        <v>-24.481666669999999</v>
      </c>
      <c r="D178">
        <v>35.238333330000003</v>
      </c>
      <c r="E178" t="s">
        <v>416</v>
      </c>
      <c r="F178" s="9">
        <v>0.10387731481481481</v>
      </c>
      <c r="G178" t="s">
        <v>417</v>
      </c>
      <c r="H178">
        <v>1</v>
      </c>
      <c r="I178">
        <v>-0.42728569</v>
      </c>
      <c r="J178">
        <v>0.61502493999999996</v>
      </c>
      <c r="K178">
        <v>21.111160309999999</v>
      </c>
    </row>
    <row r="179" spans="1:11" x14ac:dyDescent="0.2">
      <c r="A179">
        <v>71214</v>
      </c>
      <c r="B179" t="s">
        <v>366</v>
      </c>
      <c r="C179">
        <v>-24.475277779999999</v>
      </c>
      <c r="D179">
        <v>35.238333330000003</v>
      </c>
      <c r="E179" t="s">
        <v>416</v>
      </c>
      <c r="F179" s="9">
        <v>0.12575231481481483</v>
      </c>
      <c r="G179" t="s">
        <v>418</v>
      </c>
      <c r="H179">
        <v>2</v>
      </c>
      <c r="I179">
        <v>-0.42717418299999999</v>
      </c>
      <c r="J179">
        <v>0.61502493999999996</v>
      </c>
      <c r="K179">
        <v>0.71041215199999996</v>
      </c>
    </row>
    <row r="180" spans="1:11" x14ac:dyDescent="0.2">
      <c r="A180">
        <v>71214</v>
      </c>
      <c r="B180" t="s">
        <v>366</v>
      </c>
      <c r="C180">
        <v>-24.470833330000001</v>
      </c>
      <c r="D180">
        <v>35.233888890000003</v>
      </c>
      <c r="E180" t="s">
        <v>416</v>
      </c>
      <c r="F180" s="9">
        <v>0.17200231481481479</v>
      </c>
      <c r="G180" t="s">
        <v>419</v>
      </c>
      <c r="H180">
        <v>2</v>
      </c>
      <c r="I180">
        <v>-0.42709661199999999</v>
      </c>
      <c r="J180">
        <v>0.61494736900000002</v>
      </c>
      <c r="K180">
        <v>0.66824588100000004</v>
      </c>
    </row>
    <row r="181" spans="1:11" x14ac:dyDescent="0.2">
      <c r="A181">
        <v>71214</v>
      </c>
      <c r="B181" t="s">
        <v>366</v>
      </c>
      <c r="C181">
        <v>-24.45444444</v>
      </c>
      <c r="D181">
        <v>35.239166670000003</v>
      </c>
      <c r="E181" t="s">
        <v>420</v>
      </c>
      <c r="F181" s="9">
        <v>0.26962962962962961</v>
      </c>
      <c r="G181" t="s">
        <v>421</v>
      </c>
      <c r="H181">
        <v>3</v>
      </c>
      <c r="I181">
        <v>-0.426810572</v>
      </c>
      <c r="J181">
        <v>0.61503948399999997</v>
      </c>
      <c r="K181">
        <v>1.899039248</v>
      </c>
    </row>
    <row r="182" spans="1:11" x14ac:dyDescent="0.2">
      <c r="A182">
        <v>71214</v>
      </c>
      <c r="B182" t="s">
        <v>366</v>
      </c>
      <c r="C182">
        <v>-24.49361111</v>
      </c>
      <c r="D182">
        <v>35.215000000000003</v>
      </c>
      <c r="E182" t="s">
        <v>420</v>
      </c>
      <c r="F182" s="9">
        <v>0.40425925925925926</v>
      </c>
      <c r="G182" t="s">
        <v>422</v>
      </c>
      <c r="H182">
        <v>2</v>
      </c>
      <c r="I182">
        <v>-0.42749416000000001</v>
      </c>
      <c r="J182">
        <v>0.61461769600000005</v>
      </c>
      <c r="K182">
        <v>4.9948930630000001</v>
      </c>
    </row>
    <row r="183" spans="1:11" x14ac:dyDescent="0.2">
      <c r="A183">
        <v>71214</v>
      </c>
      <c r="B183" t="s">
        <v>366</v>
      </c>
      <c r="C183">
        <v>-24.31</v>
      </c>
      <c r="D183">
        <v>35.358055559999997</v>
      </c>
      <c r="E183" t="s">
        <v>423</v>
      </c>
      <c r="F183" s="9">
        <v>0.552800925925926</v>
      </c>
      <c r="G183" t="s">
        <v>424</v>
      </c>
      <c r="H183">
        <v>1</v>
      </c>
      <c r="I183">
        <v>-0.42428954099999999</v>
      </c>
      <c r="J183">
        <v>0.61711448700000004</v>
      </c>
      <c r="K183">
        <v>25.03367536</v>
      </c>
    </row>
    <row r="184" spans="1:11" x14ac:dyDescent="0.2">
      <c r="A184">
        <v>71214</v>
      </c>
      <c r="B184" t="s">
        <v>366</v>
      </c>
      <c r="C184">
        <v>-24.53166667</v>
      </c>
      <c r="D184">
        <v>35.218888890000002</v>
      </c>
      <c r="E184" t="s">
        <v>425</v>
      </c>
      <c r="F184" s="9">
        <v>0.43207175925925928</v>
      </c>
      <c r="G184" t="s">
        <v>426</v>
      </c>
      <c r="H184">
        <v>1</v>
      </c>
      <c r="I184">
        <v>-0.42815835400000002</v>
      </c>
      <c r="J184">
        <v>0.61468557000000001</v>
      </c>
      <c r="K184">
        <v>28.391311179999999</v>
      </c>
    </row>
    <row r="185" spans="1:11" x14ac:dyDescent="0.2">
      <c r="A185">
        <v>71214</v>
      </c>
      <c r="B185" t="s">
        <v>366</v>
      </c>
      <c r="C185">
        <v>-24.175000000000001</v>
      </c>
      <c r="D185">
        <v>35.47666667</v>
      </c>
      <c r="E185" t="s">
        <v>427</v>
      </c>
      <c r="F185" s="9">
        <v>0.546875</v>
      </c>
      <c r="G185" t="s">
        <v>428</v>
      </c>
      <c r="H185">
        <v>3</v>
      </c>
      <c r="I185">
        <v>-0.42193334700000001</v>
      </c>
      <c r="J185">
        <v>0.61918464100000004</v>
      </c>
      <c r="K185">
        <v>47.484393500000003</v>
      </c>
    </row>
    <row r="186" spans="1:11" x14ac:dyDescent="0.2">
      <c r="A186">
        <v>71214</v>
      </c>
      <c r="B186" t="s">
        <v>366</v>
      </c>
      <c r="C186">
        <v>-24.197777779999999</v>
      </c>
      <c r="D186">
        <v>35.455833329999997</v>
      </c>
      <c r="E186" t="s">
        <v>427</v>
      </c>
      <c r="F186" s="9">
        <v>0.60357638888888887</v>
      </c>
      <c r="G186" t="s">
        <v>429</v>
      </c>
      <c r="H186">
        <v>3</v>
      </c>
      <c r="I186">
        <v>-0.42233089400000001</v>
      </c>
      <c r="J186">
        <v>0.61882103099999997</v>
      </c>
      <c r="K186">
        <v>3.298573969</v>
      </c>
    </row>
    <row r="187" spans="1:11" x14ac:dyDescent="0.2">
      <c r="A187">
        <v>71214</v>
      </c>
      <c r="B187" t="s">
        <v>366</v>
      </c>
      <c r="C187">
        <v>-24.204722220000001</v>
      </c>
      <c r="D187">
        <v>35.449722219999998</v>
      </c>
      <c r="E187" t="s">
        <v>427</v>
      </c>
      <c r="F187" s="9">
        <v>0.62122685185185189</v>
      </c>
      <c r="G187" t="s">
        <v>430</v>
      </c>
      <c r="H187">
        <v>2</v>
      </c>
      <c r="I187">
        <v>-0.42245209700000003</v>
      </c>
      <c r="J187">
        <v>0.61871437200000001</v>
      </c>
      <c r="K187">
        <v>0.99016477800000002</v>
      </c>
    </row>
    <row r="188" spans="1:11" x14ac:dyDescent="0.2">
      <c r="A188">
        <v>71214</v>
      </c>
      <c r="B188" t="s">
        <v>366</v>
      </c>
      <c r="C188">
        <v>-23.91416667</v>
      </c>
      <c r="D188">
        <v>35.53388889</v>
      </c>
      <c r="E188" t="s">
        <v>431</v>
      </c>
      <c r="F188" s="9">
        <v>0.5401273148148148</v>
      </c>
      <c r="G188" t="s">
        <v>432</v>
      </c>
      <c r="H188">
        <v>3</v>
      </c>
      <c r="I188">
        <v>-0.41738094599999997</v>
      </c>
      <c r="J188">
        <v>0.62018335700000005</v>
      </c>
      <c r="K188">
        <v>33.419417289999998</v>
      </c>
    </row>
    <row r="189" spans="1:11" x14ac:dyDescent="0.2">
      <c r="A189">
        <v>71214</v>
      </c>
      <c r="B189" t="s">
        <v>366</v>
      </c>
      <c r="C189">
        <v>-23.898888889999998</v>
      </c>
      <c r="D189">
        <v>35.542499999999997</v>
      </c>
      <c r="E189" t="s">
        <v>431</v>
      </c>
      <c r="F189" s="9">
        <v>0.59598379629629628</v>
      </c>
      <c r="G189" t="s">
        <v>433</v>
      </c>
      <c r="H189">
        <v>2</v>
      </c>
      <c r="I189">
        <v>-0.41711429900000002</v>
      </c>
      <c r="J189">
        <v>0.62033364899999999</v>
      </c>
      <c r="K189">
        <v>1.9110793509999999</v>
      </c>
    </row>
    <row r="190" spans="1:11" x14ac:dyDescent="0.2">
      <c r="A190">
        <v>71214</v>
      </c>
      <c r="B190" t="s">
        <v>366</v>
      </c>
      <c r="C190">
        <v>-23.898611110000001</v>
      </c>
      <c r="D190">
        <v>35.542499999999997</v>
      </c>
      <c r="E190" t="s">
        <v>431</v>
      </c>
      <c r="F190" s="9">
        <v>0.61290509259259263</v>
      </c>
      <c r="G190" t="s">
        <v>434</v>
      </c>
      <c r="H190">
        <v>2</v>
      </c>
      <c r="I190">
        <v>-0.41710945100000002</v>
      </c>
      <c r="J190">
        <v>0.62033364899999999</v>
      </c>
      <c r="K190">
        <v>3.0887545999999998E-2</v>
      </c>
    </row>
    <row r="191" spans="1:11" x14ac:dyDescent="0.2">
      <c r="A191">
        <v>71214</v>
      </c>
      <c r="B191" t="s">
        <v>366</v>
      </c>
      <c r="C191">
        <v>-23.892499999999998</v>
      </c>
      <c r="D191">
        <v>35.551388889999998</v>
      </c>
      <c r="E191" t="s">
        <v>431</v>
      </c>
      <c r="F191" s="9">
        <v>0.65885416666666663</v>
      </c>
      <c r="G191" t="s">
        <v>435</v>
      </c>
      <c r="H191">
        <v>3</v>
      </c>
      <c r="I191">
        <v>-0.41700279200000001</v>
      </c>
      <c r="J191">
        <v>0.62048879000000001</v>
      </c>
      <c r="K191">
        <v>1.1306588829999999</v>
      </c>
    </row>
    <row r="192" spans="1:11" x14ac:dyDescent="0.2">
      <c r="A192">
        <v>71214</v>
      </c>
      <c r="B192" t="s">
        <v>366</v>
      </c>
      <c r="C192">
        <v>-23.943055560000001</v>
      </c>
      <c r="D192">
        <v>35.53166667</v>
      </c>
      <c r="E192" t="s">
        <v>436</v>
      </c>
      <c r="F192" s="9">
        <v>0.34204861111111112</v>
      </c>
      <c r="G192" t="s">
        <v>437</v>
      </c>
      <c r="H192">
        <v>3</v>
      </c>
      <c r="I192">
        <v>-0.41788515300000001</v>
      </c>
      <c r="J192">
        <v>0.62014457199999995</v>
      </c>
      <c r="K192">
        <v>5.9682745329999998</v>
      </c>
    </row>
    <row r="193" spans="1:11" x14ac:dyDescent="0.2">
      <c r="A193">
        <v>71214</v>
      </c>
      <c r="B193" t="s">
        <v>366</v>
      </c>
      <c r="C193">
        <v>-23.947500000000002</v>
      </c>
      <c r="D193">
        <v>35.523055560000003</v>
      </c>
      <c r="E193" t="s">
        <v>436</v>
      </c>
      <c r="F193" s="9">
        <v>0.38528935185185187</v>
      </c>
      <c r="G193" t="s">
        <v>438</v>
      </c>
      <c r="H193">
        <v>3</v>
      </c>
      <c r="I193">
        <v>-0.41796272299999998</v>
      </c>
      <c r="J193">
        <v>0.61999428000000001</v>
      </c>
      <c r="K193">
        <v>1.0050057050000001</v>
      </c>
    </row>
    <row r="194" spans="1:11" x14ac:dyDescent="0.2">
      <c r="A194">
        <v>71214</v>
      </c>
      <c r="B194" t="s">
        <v>366</v>
      </c>
      <c r="C194">
        <v>-23.915833330000002</v>
      </c>
      <c r="D194">
        <v>35.524444440000003</v>
      </c>
      <c r="E194" t="s">
        <v>439</v>
      </c>
      <c r="F194" s="9">
        <v>0.29240740740740739</v>
      </c>
      <c r="G194" t="s">
        <v>440</v>
      </c>
      <c r="H194">
        <v>3</v>
      </c>
      <c r="I194">
        <v>-0.41741003500000001</v>
      </c>
      <c r="J194">
        <v>0.62001852000000002</v>
      </c>
      <c r="K194">
        <v>3.5240013669999999</v>
      </c>
    </row>
    <row r="195" spans="1:11" x14ac:dyDescent="0.2">
      <c r="A195">
        <v>71214</v>
      </c>
      <c r="B195" t="s">
        <v>366</v>
      </c>
      <c r="C195">
        <v>-23.94277778</v>
      </c>
      <c r="D195">
        <v>35.53611111</v>
      </c>
      <c r="E195" t="s">
        <v>439</v>
      </c>
      <c r="F195" s="9">
        <v>0.33275462962962959</v>
      </c>
      <c r="G195" t="s">
        <v>441</v>
      </c>
      <c r="H195">
        <v>1</v>
      </c>
      <c r="I195">
        <v>-0.41788030399999998</v>
      </c>
      <c r="J195">
        <v>0.62022214200000003</v>
      </c>
      <c r="K195">
        <v>3.222201289</v>
      </c>
    </row>
    <row r="196" spans="1:11" x14ac:dyDescent="0.2">
      <c r="A196">
        <v>71214</v>
      </c>
      <c r="B196" t="s">
        <v>366</v>
      </c>
      <c r="C196">
        <v>-23.942499999999999</v>
      </c>
      <c r="D196">
        <v>35.524722220000001</v>
      </c>
      <c r="E196" t="s">
        <v>439</v>
      </c>
      <c r="F196" s="9">
        <v>0.36505787037037035</v>
      </c>
      <c r="G196" t="s">
        <v>442</v>
      </c>
      <c r="H196">
        <v>3</v>
      </c>
      <c r="I196">
        <v>-0.41787545599999998</v>
      </c>
      <c r="J196">
        <v>0.62002336899999999</v>
      </c>
      <c r="K196">
        <v>1.15782907</v>
      </c>
    </row>
    <row r="197" spans="1:11" x14ac:dyDescent="0.2">
      <c r="A197">
        <v>71214</v>
      </c>
      <c r="B197" t="s">
        <v>366</v>
      </c>
      <c r="C197">
        <v>-23.950555560000002</v>
      </c>
      <c r="D197">
        <v>35.526666669999997</v>
      </c>
      <c r="E197" t="s">
        <v>439</v>
      </c>
      <c r="F197" s="9">
        <v>0.3725</v>
      </c>
      <c r="G197" t="s">
        <v>443</v>
      </c>
      <c r="H197">
        <v>3</v>
      </c>
      <c r="I197">
        <v>-0.41801605200000003</v>
      </c>
      <c r="J197">
        <v>0.62005730599999997</v>
      </c>
      <c r="K197">
        <v>0.917274327</v>
      </c>
    </row>
    <row r="198" spans="1:11" x14ac:dyDescent="0.2">
      <c r="A198">
        <v>71214</v>
      </c>
      <c r="B198" t="s">
        <v>366</v>
      </c>
      <c r="C198">
        <v>-23.88138889</v>
      </c>
      <c r="D198">
        <v>35.543055559999999</v>
      </c>
      <c r="E198" t="s">
        <v>444</v>
      </c>
      <c r="F198" s="9">
        <v>0.16009259259259259</v>
      </c>
      <c r="G198" t="s">
        <v>445</v>
      </c>
      <c r="H198">
        <v>3</v>
      </c>
      <c r="I198">
        <v>-0.416808866</v>
      </c>
      <c r="J198">
        <v>0.62034334599999996</v>
      </c>
      <c r="K198">
        <v>7.8693343330000003</v>
      </c>
    </row>
    <row r="199" spans="1:11" x14ac:dyDescent="0.2">
      <c r="A199">
        <v>71214</v>
      </c>
      <c r="B199" t="s">
        <v>366</v>
      </c>
      <c r="C199">
        <v>-23.910833329999999</v>
      </c>
      <c r="D199">
        <v>35.534444440000001</v>
      </c>
      <c r="E199" t="s">
        <v>444</v>
      </c>
      <c r="F199" s="9">
        <v>0.2318402777777778</v>
      </c>
      <c r="G199" t="s">
        <v>446</v>
      </c>
      <c r="H199">
        <v>1</v>
      </c>
      <c r="I199">
        <v>-0.41732276899999998</v>
      </c>
      <c r="J199">
        <v>0.62019305300000005</v>
      </c>
      <c r="K199">
        <v>3.3890910750000001</v>
      </c>
    </row>
    <row r="200" spans="1:11" x14ac:dyDescent="0.2">
      <c r="A200">
        <v>71214</v>
      </c>
      <c r="B200" t="s">
        <v>366</v>
      </c>
      <c r="C200">
        <v>-23.914722220000002</v>
      </c>
      <c r="D200">
        <v>35.53083333</v>
      </c>
      <c r="E200" t="s">
        <v>444</v>
      </c>
      <c r="F200" s="9">
        <v>0.25663194444444443</v>
      </c>
      <c r="G200" t="s">
        <v>447</v>
      </c>
      <c r="H200">
        <v>3</v>
      </c>
      <c r="I200">
        <v>-0.41739064199999998</v>
      </c>
      <c r="J200">
        <v>0.62013002800000006</v>
      </c>
      <c r="K200">
        <v>0.56721431</v>
      </c>
    </row>
    <row r="201" spans="1:11" x14ac:dyDescent="0.2">
      <c r="A201">
        <v>71214</v>
      </c>
      <c r="B201" t="s">
        <v>366</v>
      </c>
      <c r="C201">
        <v>-23.93416667</v>
      </c>
      <c r="D201">
        <v>35.518333329999997</v>
      </c>
      <c r="E201" t="s">
        <v>444</v>
      </c>
      <c r="F201" s="9">
        <v>0.36248842592592595</v>
      </c>
      <c r="G201" t="s">
        <v>448</v>
      </c>
      <c r="H201">
        <v>2</v>
      </c>
      <c r="I201">
        <v>-0.41773001199999998</v>
      </c>
      <c r="J201">
        <v>0.61991186099999995</v>
      </c>
      <c r="K201">
        <v>2.507785572</v>
      </c>
    </row>
    <row r="202" spans="1:11" x14ac:dyDescent="0.2">
      <c r="A202">
        <v>71230</v>
      </c>
      <c r="B202" t="s">
        <v>449</v>
      </c>
      <c r="C202">
        <v>-23.897777779999998</v>
      </c>
      <c r="D202">
        <v>35.543055559999999</v>
      </c>
      <c r="E202" t="s">
        <v>305</v>
      </c>
      <c r="F202" s="9">
        <v>0.55061342592592599</v>
      </c>
      <c r="G202" t="s">
        <v>450</v>
      </c>
      <c r="H202">
        <v>3</v>
      </c>
      <c r="I202">
        <v>-0.41709490599999999</v>
      </c>
      <c r="J202">
        <v>0.62034334599999996</v>
      </c>
      <c r="K202" t="s">
        <v>202</v>
      </c>
    </row>
    <row r="203" spans="1:11" x14ac:dyDescent="0.2">
      <c r="A203">
        <v>71230</v>
      </c>
      <c r="B203" t="s">
        <v>449</v>
      </c>
      <c r="C203">
        <v>-23.87194444</v>
      </c>
      <c r="D203">
        <v>35.558611110000001</v>
      </c>
      <c r="E203" t="s">
        <v>305</v>
      </c>
      <c r="F203" s="9">
        <v>0.61002314814814818</v>
      </c>
      <c r="G203" t="s">
        <v>451</v>
      </c>
      <c r="H203">
        <v>3</v>
      </c>
      <c r="I203">
        <v>-0.41664402900000003</v>
      </c>
      <c r="J203">
        <v>0.62061484099999997</v>
      </c>
      <c r="K203">
        <v>3.2791499069999999</v>
      </c>
    </row>
    <row r="204" spans="1:11" x14ac:dyDescent="0.2">
      <c r="A204">
        <v>71230</v>
      </c>
      <c r="B204" t="s">
        <v>449</v>
      </c>
      <c r="C204">
        <v>-23.863611110000001</v>
      </c>
      <c r="D204">
        <v>35.550277780000002</v>
      </c>
      <c r="E204" t="s">
        <v>305</v>
      </c>
      <c r="F204" s="9">
        <v>0.64556712962962959</v>
      </c>
      <c r="G204" t="s">
        <v>452</v>
      </c>
      <c r="H204">
        <v>2</v>
      </c>
      <c r="I204">
        <v>-0.41649858499999998</v>
      </c>
      <c r="J204">
        <v>0.62046939700000003</v>
      </c>
      <c r="K204">
        <v>1.255661605</v>
      </c>
    </row>
    <row r="205" spans="1:11" x14ac:dyDescent="0.2">
      <c r="A205">
        <v>71230</v>
      </c>
      <c r="B205" t="s">
        <v>449</v>
      </c>
      <c r="C205">
        <v>-23.948333330000001</v>
      </c>
      <c r="D205">
        <v>35.533333329999998</v>
      </c>
      <c r="E205" t="s">
        <v>319</v>
      </c>
      <c r="F205" s="9">
        <v>0.77424768518518527</v>
      </c>
      <c r="G205" t="s">
        <v>453</v>
      </c>
      <c r="H205">
        <v>2</v>
      </c>
      <c r="I205">
        <v>-0.41797726699999999</v>
      </c>
      <c r="J205">
        <v>0.62017366100000004</v>
      </c>
      <c r="K205">
        <v>9.5768594359999994</v>
      </c>
    </row>
    <row r="206" spans="1:11" x14ac:dyDescent="0.2">
      <c r="A206">
        <v>71230</v>
      </c>
      <c r="B206" t="s">
        <v>449</v>
      </c>
      <c r="C206">
        <v>-23.965833329999999</v>
      </c>
      <c r="D206">
        <v>35.529166670000002</v>
      </c>
      <c r="E206" t="s">
        <v>319</v>
      </c>
      <c r="F206" s="9">
        <v>0.80005787037037035</v>
      </c>
      <c r="G206" t="s">
        <v>454</v>
      </c>
      <c r="H206">
        <v>3</v>
      </c>
      <c r="I206">
        <v>-0.41828270000000001</v>
      </c>
      <c r="J206">
        <v>0.62010093899999996</v>
      </c>
      <c r="K206">
        <v>1.991440576</v>
      </c>
    </row>
    <row r="207" spans="1:11" x14ac:dyDescent="0.2">
      <c r="A207">
        <v>71230</v>
      </c>
      <c r="B207" t="s">
        <v>449</v>
      </c>
      <c r="C207">
        <v>-23.973888890000001</v>
      </c>
      <c r="D207">
        <v>35.529722219999996</v>
      </c>
      <c r="E207" t="s">
        <v>319</v>
      </c>
      <c r="F207" s="9">
        <v>0.81961805555555556</v>
      </c>
      <c r="G207" t="s">
        <v>455</v>
      </c>
      <c r="H207">
        <v>1</v>
      </c>
      <c r="I207">
        <v>-0.418423296</v>
      </c>
      <c r="J207">
        <v>0.62011063499999997</v>
      </c>
      <c r="K207">
        <v>0.89751420599999998</v>
      </c>
    </row>
    <row r="208" spans="1:11" x14ac:dyDescent="0.2">
      <c r="A208">
        <v>71230</v>
      </c>
      <c r="B208" t="s">
        <v>449</v>
      </c>
      <c r="C208">
        <v>-24.006944440000002</v>
      </c>
      <c r="D208">
        <v>35.525833329999998</v>
      </c>
      <c r="E208" t="s">
        <v>319</v>
      </c>
      <c r="F208" s="9">
        <v>0.89052083333333332</v>
      </c>
      <c r="G208" t="s">
        <v>456</v>
      </c>
      <c r="H208">
        <v>1</v>
      </c>
      <c r="I208">
        <v>-0.41900022399999998</v>
      </c>
      <c r="J208">
        <v>0.620042761</v>
      </c>
      <c r="K208">
        <v>3.69678029</v>
      </c>
    </row>
    <row r="209" spans="1:11" x14ac:dyDescent="0.2">
      <c r="A209">
        <v>71230</v>
      </c>
      <c r="B209" t="s">
        <v>449</v>
      </c>
      <c r="C209">
        <v>-24.17888889</v>
      </c>
      <c r="D209">
        <v>35.466388889999998</v>
      </c>
      <c r="E209" t="s">
        <v>323</v>
      </c>
      <c r="F209" s="9">
        <v>0.2714583333333333</v>
      </c>
      <c r="G209" t="s">
        <v>457</v>
      </c>
      <c r="H209">
        <v>3</v>
      </c>
      <c r="I209">
        <v>-0.42200122099999998</v>
      </c>
      <c r="J209">
        <v>0.61900526</v>
      </c>
      <c r="K209">
        <v>20.048935570000001</v>
      </c>
    </row>
    <row r="210" spans="1:11" x14ac:dyDescent="0.2">
      <c r="A210">
        <v>71230</v>
      </c>
      <c r="B210" t="s">
        <v>449</v>
      </c>
      <c r="C210">
        <v>-24.253611110000001</v>
      </c>
      <c r="D210">
        <v>35.42</v>
      </c>
      <c r="E210" t="s">
        <v>323</v>
      </c>
      <c r="F210" s="9">
        <v>0.42462962962962963</v>
      </c>
      <c r="G210" t="s">
        <v>458</v>
      </c>
      <c r="H210">
        <v>3</v>
      </c>
      <c r="I210">
        <v>-0.42330536899999999</v>
      </c>
      <c r="J210">
        <v>0.61819562100000003</v>
      </c>
      <c r="K210">
        <v>9.5480635800000009</v>
      </c>
    </row>
    <row r="211" spans="1:11" x14ac:dyDescent="0.2">
      <c r="A211">
        <v>71230</v>
      </c>
      <c r="B211" t="s">
        <v>449</v>
      </c>
      <c r="C211">
        <v>-24.293333329999999</v>
      </c>
      <c r="D211">
        <v>35.386666669999997</v>
      </c>
      <c r="E211" t="s">
        <v>323</v>
      </c>
      <c r="F211" s="9">
        <v>0.5213888888888889</v>
      </c>
      <c r="G211" t="s">
        <v>459</v>
      </c>
      <c r="H211">
        <v>3</v>
      </c>
      <c r="I211">
        <v>-0.423998653</v>
      </c>
      <c r="J211">
        <v>0.61761384500000005</v>
      </c>
      <c r="K211">
        <v>5.5610708170000001</v>
      </c>
    </row>
    <row r="212" spans="1:11" x14ac:dyDescent="0.2">
      <c r="A212">
        <v>71230</v>
      </c>
      <c r="B212" t="s">
        <v>449</v>
      </c>
      <c r="C212">
        <v>-24.311111109999999</v>
      </c>
      <c r="D212">
        <v>35.364166670000003</v>
      </c>
      <c r="E212" t="s">
        <v>323</v>
      </c>
      <c r="F212" s="9">
        <v>0.5814583333333333</v>
      </c>
      <c r="G212" t="s">
        <v>460</v>
      </c>
      <c r="H212">
        <v>3</v>
      </c>
      <c r="I212">
        <v>-0.42430893400000003</v>
      </c>
      <c r="J212">
        <v>0.617221146</v>
      </c>
      <c r="K212">
        <v>3.0177784650000001</v>
      </c>
    </row>
    <row r="213" spans="1:11" x14ac:dyDescent="0.2">
      <c r="A213">
        <v>71230</v>
      </c>
      <c r="B213" t="s">
        <v>449</v>
      </c>
      <c r="C213">
        <v>-24.313055559999999</v>
      </c>
      <c r="D213">
        <v>35.360277779999997</v>
      </c>
      <c r="E213" t="s">
        <v>323</v>
      </c>
      <c r="F213" s="9">
        <v>0.59262731481481479</v>
      </c>
      <c r="G213" t="s">
        <v>461</v>
      </c>
      <c r="H213">
        <v>3</v>
      </c>
      <c r="I213">
        <v>-0.42434287100000001</v>
      </c>
      <c r="J213">
        <v>0.61715327200000003</v>
      </c>
      <c r="K213">
        <v>0.449492901</v>
      </c>
    </row>
    <row r="214" spans="1:11" x14ac:dyDescent="0.2">
      <c r="A214">
        <v>71230</v>
      </c>
      <c r="B214" t="s">
        <v>449</v>
      </c>
      <c r="C214">
        <v>-26.502500000000001</v>
      </c>
      <c r="D214">
        <v>34.116111109999999</v>
      </c>
      <c r="E214" t="s">
        <v>393</v>
      </c>
      <c r="F214" s="9">
        <v>0.43634259259259256</v>
      </c>
      <c r="G214" t="s">
        <v>462</v>
      </c>
      <c r="H214">
        <v>1</v>
      </c>
      <c r="I214">
        <v>-0.462555885</v>
      </c>
      <c r="J214">
        <v>0.59543846700000003</v>
      </c>
      <c r="K214">
        <v>273.6477026</v>
      </c>
    </row>
    <row r="215" spans="1:11" x14ac:dyDescent="0.2">
      <c r="A215">
        <v>71230</v>
      </c>
      <c r="B215" t="s">
        <v>449</v>
      </c>
      <c r="C215">
        <v>-26.591666669999999</v>
      </c>
      <c r="D215">
        <v>34.084722220000003</v>
      </c>
      <c r="E215" t="s">
        <v>393</v>
      </c>
      <c r="F215" s="9">
        <v>0.54652777777777783</v>
      </c>
      <c r="G215" t="s">
        <v>463</v>
      </c>
      <c r="H215">
        <v>2</v>
      </c>
      <c r="I215">
        <v>-0.46411213699999998</v>
      </c>
      <c r="J215">
        <v>0.59489062699999995</v>
      </c>
      <c r="K215">
        <v>10.394883220000001</v>
      </c>
    </row>
    <row r="216" spans="1:11" x14ac:dyDescent="0.2">
      <c r="A216">
        <v>71230</v>
      </c>
      <c r="B216" t="s">
        <v>449</v>
      </c>
      <c r="C216">
        <v>-26.599166669999999</v>
      </c>
      <c r="D216">
        <v>34.085277779999998</v>
      </c>
      <c r="E216" t="s">
        <v>393</v>
      </c>
      <c r="F216" s="9">
        <v>0.56138888888888883</v>
      </c>
      <c r="G216" t="s">
        <v>464</v>
      </c>
      <c r="H216">
        <v>1</v>
      </c>
      <c r="I216">
        <v>-0.46424303700000003</v>
      </c>
      <c r="J216">
        <v>0.59490032400000004</v>
      </c>
      <c r="K216">
        <v>0.83578938000000003</v>
      </c>
    </row>
    <row r="217" spans="1:11" x14ac:dyDescent="0.2">
      <c r="A217">
        <v>71230</v>
      </c>
      <c r="B217" t="s">
        <v>449</v>
      </c>
      <c r="C217">
        <v>-26.642777779999999</v>
      </c>
      <c r="D217">
        <v>34.056666669999998</v>
      </c>
      <c r="E217" t="s">
        <v>393</v>
      </c>
      <c r="F217" s="9">
        <v>0.61986111111111108</v>
      </c>
      <c r="G217" t="s">
        <v>465</v>
      </c>
      <c r="H217">
        <v>3</v>
      </c>
      <c r="I217">
        <v>-0.46500419399999998</v>
      </c>
      <c r="J217">
        <v>0.59440096600000003</v>
      </c>
      <c r="K217">
        <v>5.621852874</v>
      </c>
    </row>
    <row r="218" spans="1:11" x14ac:dyDescent="0.2">
      <c r="A218">
        <v>71230</v>
      </c>
      <c r="B218" t="s">
        <v>449</v>
      </c>
      <c r="C218">
        <v>-26.644722219999998</v>
      </c>
      <c r="D218">
        <v>34.047222220000002</v>
      </c>
      <c r="E218" t="s">
        <v>393</v>
      </c>
      <c r="F218" s="9">
        <v>0.63013888888888892</v>
      </c>
      <c r="G218" t="s">
        <v>466</v>
      </c>
      <c r="H218">
        <v>2</v>
      </c>
      <c r="I218">
        <v>-0.46503813100000002</v>
      </c>
      <c r="J218">
        <v>0.594236129</v>
      </c>
      <c r="K218">
        <v>0.96323846499999999</v>
      </c>
    </row>
    <row r="219" spans="1:11" x14ac:dyDescent="0.2">
      <c r="A219">
        <v>71230</v>
      </c>
      <c r="B219" t="s">
        <v>449</v>
      </c>
      <c r="C219">
        <v>-26.66</v>
      </c>
      <c r="D219">
        <v>34.043611110000001</v>
      </c>
      <c r="E219" t="s">
        <v>393</v>
      </c>
      <c r="F219" s="9">
        <v>0.65082175925925922</v>
      </c>
      <c r="G219" t="s">
        <v>467</v>
      </c>
      <c r="H219">
        <v>3</v>
      </c>
      <c r="I219">
        <v>-0.465304779</v>
      </c>
      <c r="J219">
        <v>0.59417310300000004</v>
      </c>
      <c r="K219">
        <v>1.736303489</v>
      </c>
    </row>
    <row r="220" spans="1:11" x14ac:dyDescent="0.2">
      <c r="A220">
        <v>71230</v>
      </c>
      <c r="B220" t="s">
        <v>449</v>
      </c>
      <c r="C220">
        <v>-26.705277779999999</v>
      </c>
      <c r="D220">
        <v>33.97138889</v>
      </c>
      <c r="E220" t="s">
        <v>393</v>
      </c>
      <c r="F220" s="9">
        <v>0.7602199074074073</v>
      </c>
      <c r="G220" t="s">
        <v>468</v>
      </c>
      <c r="H220">
        <v>2</v>
      </c>
      <c r="I220">
        <v>-0.466095025</v>
      </c>
      <c r="J220">
        <v>0.59291258800000002</v>
      </c>
      <c r="K220">
        <v>8.7656160869999997</v>
      </c>
    </row>
    <row r="221" spans="1:11" x14ac:dyDescent="0.2">
      <c r="A221">
        <v>71230</v>
      </c>
      <c r="B221" t="s">
        <v>449</v>
      </c>
      <c r="C221">
        <v>-26.707222219999998</v>
      </c>
      <c r="D221">
        <v>33.973888889999998</v>
      </c>
      <c r="E221" t="s">
        <v>393</v>
      </c>
      <c r="F221" s="9">
        <v>0.76135416666666667</v>
      </c>
      <c r="G221" t="s">
        <v>469</v>
      </c>
      <c r="H221">
        <v>1</v>
      </c>
      <c r="I221">
        <v>-0.46612896199999998</v>
      </c>
      <c r="J221">
        <v>0.59295622100000001</v>
      </c>
      <c r="K221">
        <v>0.32926658600000003</v>
      </c>
    </row>
    <row r="222" spans="1:11" x14ac:dyDescent="0.2">
      <c r="A222">
        <v>71230</v>
      </c>
      <c r="B222" t="s">
        <v>449</v>
      </c>
      <c r="C222">
        <v>-26.747499999999999</v>
      </c>
      <c r="D222">
        <v>33.912500000000001</v>
      </c>
      <c r="E222" t="s">
        <v>393</v>
      </c>
      <c r="F222" s="9">
        <v>0.82945601851851858</v>
      </c>
      <c r="G222" t="s">
        <v>470</v>
      </c>
      <c r="H222">
        <v>2</v>
      </c>
      <c r="I222">
        <v>-0.466831942</v>
      </c>
      <c r="J222">
        <v>0.59188478300000003</v>
      </c>
      <c r="K222">
        <v>7.5650291100000002</v>
      </c>
    </row>
    <row r="223" spans="1:11" x14ac:dyDescent="0.2">
      <c r="A223">
        <v>71230</v>
      </c>
      <c r="B223" t="s">
        <v>449</v>
      </c>
      <c r="C223">
        <v>-26.748055560000001</v>
      </c>
      <c r="D223">
        <v>33.912222219999997</v>
      </c>
      <c r="E223" t="s">
        <v>393</v>
      </c>
      <c r="F223" s="9">
        <v>0.83116898148148144</v>
      </c>
      <c r="G223" t="s">
        <v>471</v>
      </c>
      <c r="H223">
        <v>2</v>
      </c>
      <c r="I223">
        <v>-0.466841638</v>
      </c>
      <c r="J223">
        <v>0.59187993400000005</v>
      </c>
      <c r="K223">
        <v>6.7653573999999994E-2</v>
      </c>
    </row>
    <row r="224" spans="1:11" x14ac:dyDescent="0.2">
      <c r="A224">
        <v>71230</v>
      </c>
      <c r="B224" t="s">
        <v>449</v>
      </c>
      <c r="C224">
        <v>-26.79972222</v>
      </c>
      <c r="D224">
        <v>33.860833329999998</v>
      </c>
      <c r="E224" t="s">
        <v>393</v>
      </c>
      <c r="F224" s="9">
        <v>0.89994212962962961</v>
      </c>
      <c r="G224" t="s">
        <v>472</v>
      </c>
      <c r="H224">
        <v>1</v>
      </c>
      <c r="I224">
        <v>-0.46774339100000001</v>
      </c>
      <c r="J224">
        <v>0.59098302899999999</v>
      </c>
      <c r="K224">
        <v>7.6832206149999998</v>
      </c>
    </row>
    <row r="225" spans="1:11" x14ac:dyDescent="0.2">
      <c r="A225">
        <v>71230</v>
      </c>
      <c r="B225" t="s">
        <v>449</v>
      </c>
      <c r="C225">
        <v>-26.79972222</v>
      </c>
      <c r="D225">
        <v>33.860555560000002</v>
      </c>
      <c r="E225" t="s">
        <v>393</v>
      </c>
      <c r="F225" s="9">
        <v>0.89892361111111108</v>
      </c>
      <c r="G225" t="s">
        <v>473</v>
      </c>
      <c r="H225">
        <v>1</v>
      </c>
      <c r="I225">
        <v>-0.46774339100000001</v>
      </c>
      <c r="J225">
        <v>0.59097818099999999</v>
      </c>
      <c r="K225">
        <v>2.7569020999999999E-2</v>
      </c>
    </row>
    <row r="226" spans="1:11" x14ac:dyDescent="0.2">
      <c r="A226">
        <v>71230</v>
      </c>
      <c r="B226" t="s">
        <v>449</v>
      </c>
      <c r="C226">
        <v>-26.829722220000001</v>
      </c>
      <c r="D226">
        <v>33.82222222</v>
      </c>
      <c r="E226" t="s">
        <v>393</v>
      </c>
      <c r="F226" s="9">
        <v>0.95806712962962959</v>
      </c>
      <c r="G226" t="s">
        <v>474</v>
      </c>
      <c r="H226">
        <v>3</v>
      </c>
      <c r="I226">
        <v>-0.46826698999999999</v>
      </c>
      <c r="J226">
        <v>0.59030913799999996</v>
      </c>
      <c r="K226">
        <v>5.0595727930000001</v>
      </c>
    </row>
    <row r="227" spans="1:11" x14ac:dyDescent="0.2">
      <c r="A227">
        <v>71230</v>
      </c>
      <c r="B227" t="s">
        <v>449</v>
      </c>
      <c r="C227">
        <v>-26.83694444</v>
      </c>
      <c r="D227">
        <v>33.824166669999997</v>
      </c>
      <c r="E227" t="s">
        <v>393</v>
      </c>
      <c r="F227" s="9">
        <v>0.96327546296296296</v>
      </c>
      <c r="G227" t="s">
        <v>475</v>
      </c>
      <c r="H227">
        <v>2</v>
      </c>
      <c r="I227">
        <v>-0.46839304199999998</v>
      </c>
      <c r="J227">
        <v>0.59034307500000005</v>
      </c>
      <c r="K227">
        <v>0.82592428200000001</v>
      </c>
    </row>
    <row r="228" spans="1:11" x14ac:dyDescent="0.2">
      <c r="A228">
        <v>71230</v>
      </c>
      <c r="B228" t="s">
        <v>449</v>
      </c>
      <c r="C228">
        <v>-26.862500000000001</v>
      </c>
      <c r="D228">
        <v>33.77333333</v>
      </c>
      <c r="E228" t="s">
        <v>395</v>
      </c>
      <c r="F228" s="9">
        <v>2.1724537037037039E-2</v>
      </c>
      <c r="G228" t="s">
        <v>476</v>
      </c>
      <c r="H228">
        <v>3</v>
      </c>
      <c r="I228">
        <v>-0.46883907000000002</v>
      </c>
      <c r="J228">
        <v>0.58945586599999999</v>
      </c>
      <c r="K228">
        <v>5.7885480789999999</v>
      </c>
    </row>
    <row r="229" spans="1:11" x14ac:dyDescent="0.2">
      <c r="A229">
        <v>71230</v>
      </c>
      <c r="B229" t="s">
        <v>449</v>
      </c>
      <c r="C229">
        <v>-26.868888890000001</v>
      </c>
      <c r="D229">
        <v>33.755000000000003</v>
      </c>
      <c r="E229" t="s">
        <v>395</v>
      </c>
      <c r="F229" s="9">
        <v>3.1006944444444445E-2</v>
      </c>
      <c r="G229" t="s">
        <v>477</v>
      </c>
      <c r="H229">
        <v>2</v>
      </c>
      <c r="I229">
        <v>-0.46895057699999998</v>
      </c>
      <c r="J229">
        <v>0.58913588900000002</v>
      </c>
      <c r="K229">
        <v>1.9523823629999999</v>
      </c>
    </row>
    <row r="230" spans="1:11" x14ac:dyDescent="0.2">
      <c r="A230">
        <v>71230</v>
      </c>
      <c r="B230" t="s">
        <v>449</v>
      </c>
      <c r="C230">
        <v>-26.9175</v>
      </c>
      <c r="D230">
        <v>33.691388889999999</v>
      </c>
      <c r="E230" t="s">
        <v>395</v>
      </c>
      <c r="F230" s="9">
        <v>0.11810185185185185</v>
      </c>
      <c r="G230" t="s">
        <v>478</v>
      </c>
      <c r="H230">
        <v>2</v>
      </c>
      <c r="I230">
        <v>-0.46979900099999999</v>
      </c>
      <c r="J230">
        <v>0.58802566599999995</v>
      </c>
      <c r="K230">
        <v>8.3073249560000004</v>
      </c>
    </row>
    <row r="231" spans="1:11" x14ac:dyDescent="0.2">
      <c r="A231">
        <v>71230</v>
      </c>
      <c r="B231" t="s">
        <v>449</v>
      </c>
      <c r="C231">
        <v>-26.950555560000002</v>
      </c>
      <c r="D231">
        <v>33.658055560000001</v>
      </c>
      <c r="E231" t="s">
        <v>395</v>
      </c>
      <c r="F231" s="9">
        <v>0.18718749999999998</v>
      </c>
      <c r="G231" t="s">
        <v>479</v>
      </c>
      <c r="H231">
        <v>3</v>
      </c>
      <c r="I231">
        <v>-0.47037593</v>
      </c>
      <c r="J231">
        <v>0.587443889</v>
      </c>
      <c r="K231">
        <v>4.9426199970000004</v>
      </c>
    </row>
    <row r="232" spans="1:11" x14ac:dyDescent="0.2">
      <c r="A232">
        <v>71230</v>
      </c>
      <c r="B232" t="s">
        <v>449</v>
      </c>
      <c r="C232">
        <v>-26.97555556</v>
      </c>
      <c r="D232">
        <v>33.625</v>
      </c>
      <c r="E232" t="s">
        <v>395</v>
      </c>
      <c r="F232" s="9">
        <v>0.23130787037037037</v>
      </c>
      <c r="G232" t="s">
        <v>480</v>
      </c>
      <c r="H232">
        <v>2</v>
      </c>
      <c r="I232">
        <v>-0.47081226199999998</v>
      </c>
      <c r="J232">
        <v>0.58686696100000002</v>
      </c>
      <c r="K232">
        <v>4.296547211</v>
      </c>
    </row>
    <row r="233" spans="1:11" x14ac:dyDescent="0.2">
      <c r="A233">
        <v>71230</v>
      </c>
      <c r="B233" t="s">
        <v>449</v>
      </c>
      <c r="C233">
        <v>-27.00638889</v>
      </c>
      <c r="D233">
        <v>33.461944440000003</v>
      </c>
      <c r="E233" t="s">
        <v>395</v>
      </c>
      <c r="F233" s="9">
        <v>0.54340277777777779</v>
      </c>
      <c r="G233" t="s">
        <v>481</v>
      </c>
      <c r="H233">
        <v>2</v>
      </c>
      <c r="I233">
        <v>-0.47135040499999997</v>
      </c>
      <c r="J233">
        <v>0.58402110500000004</v>
      </c>
      <c r="K233">
        <v>16.515869779999999</v>
      </c>
    </row>
    <row r="234" spans="1:11" x14ac:dyDescent="0.2">
      <c r="A234">
        <v>71230</v>
      </c>
      <c r="B234" t="s">
        <v>449</v>
      </c>
      <c r="C234">
        <v>-27.007777780000001</v>
      </c>
      <c r="D234">
        <v>33.454999999999998</v>
      </c>
      <c r="E234" t="s">
        <v>395</v>
      </c>
      <c r="F234" s="9">
        <v>0.54993055555555559</v>
      </c>
      <c r="G234" t="s">
        <v>482</v>
      </c>
      <c r="H234">
        <v>2</v>
      </c>
      <c r="I234">
        <v>-0.47137464600000001</v>
      </c>
      <c r="J234">
        <v>0.583899901</v>
      </c>
      <c r="K234">
        <v>0.70510086400000005</v>
      </c>
    </row>
    <row r="235" spans="1:11" x14ac:dyDescent="0.2">
      <c r="A235">
        <v>71230</v>
      </c>
      <c r="B235" t="s">
        <v>449</v>
      </c>
      <c r="C235">
        <v>-27.00527778</v>
      </c>
      <c r="D235">
        <v>33.428055559999997</v>
      </c>
      <c r="E235" t="s">
        <v>395</v>
      </c>
      <c r="F235" s="9">
        <v>0.60856481481481484</v>
      </c>
      <c r="G235" t="s">
        <v>483</v>
      </c>
      <c r="H235">
        <v>3</v>
      </c>
      <c r="I235">
        <v>-0.47133101300000002</v>
      </c>
      <c r="J235">
        <v>0.58342963199999998</v>
      </c>
      <c r="K235">
        <v>2.6838120010000002</v>
      </c>
    </row>
    <row r="236" spans="1:11" x14ac:dyDescent="0.2">
      <c r="A236">
        <v>71230</v>
      </c>
      <c r="B236" t="s">
        <v>449</v>
      </c>
      <c r="C236">
        <v>-27.00638889</v>
      </c>
      <c r="D236">
        <v>33.416111110000003</v>
      </c>
      <c r="E236" t="s">
        <v>395</v>
      </c>
      <c r="F236" s="9">
        <v>0.6242361111111111</v>
      </c>
      <c r="G236" t="s">
        <v>484</v>
      </c>
      <c r="H236">
        <v>2</v>
      </c>
      <c r="I236">
        <v>-0.47135040499999997</v>
      </c>
      <c r="J236">
        <v>0.58322116199999996</v>
      </c>
      <c r="K236">
        <v>1.1897721189999999</v>
      </c>
    </row>
    <row r="237" spans="1:11" x14ac:dyDescent="0.2">
      <c r="A237">
        <v>71230</v>
      </c>
      <c r="B237" t="s">
        <v>449</v>
      </c>
      <c r="C237">
        <v>-27.011944440000001</v>
      </c>
      <c r="D237">
        <v>33.40888889</v>
      </c>
      <c r="E237" t="s">
        <v>395</v>
      </c>
      <c r="F237" s="9">
        <v>0.63386574074074076</v>
      </c>
      <c r="G237" t="s">
        <v>485</v>
      </c>
      <c r="H237">
        <v>2</v>
      </c>
      <c r="I237">
        <v>-0.47144736799999998</v>
      </c>
      <c r="J237">
        <v>0.583095111</v>
      </c>
      <c r="K237">
        <v>0.94526929900000001</v>
      </c>
    </row>
    <row r="238" spans="1:11" x14ac:dyDescent="0.2">
      <c r="A238">
        <v>71230</v>
      </c>
      <c r="B238" t="s">
        <v>449</v>
      </c>
      <c r="C238">
        <v>-27.019166670000001</v>
      </c>
      <c r="D238">
        <v>33.376666669999999</v>
      </c>
      <c r="E238" t="s">
        <v>395</v>
      </c>
      <c r="F238" s="9">
        <v>0.68314814814814817</v>
      </c>
      <c r="G238" t="s">
        <v>486</v>
      </c>
      <c r="H238">
        <v>1</v>
      </c>
      <c r="I238">
        <v>-0.47157342000000002</v>
      </c>
      <c r="J238">
        <v>0.58253272700000003</v>
      </c>
      <c r="K238">
        <v>3.291461038</v>
      </c>
    </row>
    <row r="239" spans="1:11" x14ac:dyDescent="0.2">
      <c r="A239">
        <v>71230</v>
      </c>
      <c r="B239" t="s">
        <v>449</v>
      </c>
      <c r="C239">
        <v>-27.009166669999999</v>
      </c>
      <c r="D239">
        <v>33.357222219999997</v>
      </c>
      <c r="E239" t="s">
        <v>395</v>
      </c>
      <c r="F239" s="9">
        <v>0.70395833333333335</v>
      </c>
      <c r="G239" t="s">
        <v>487</v>
      </c>
      <c r="H239">
        <v>2</v>
      </c>
      <c r="I239">
        <v>-0.47139888699999999</v>
      </c>
      <c r="J239">
        <v>0.58219335699999997</v>
      </c>
      <c r="K239">
        <v>2.2241335489999998</v>
      </c>
    </row>
    <row r="240" spans="1:11" x14ac:dyDescent="0.2">
      <c r="A240">
        <v>71230</v>
      </c>
      <c r="B240" t="s">
        <v>449</v>
      </c>
      <c r="C240">
        <v>-27.018611109999998</v>
      </c>
      <c r="D240">
        <v>33.319166670000001</v>
      </c>
      <c r="E240" t="s">
        <v>395</v>
      </c>
      <c r="F240" s="9">
        <v>0.77158564814814812</v>
      </c>
      <c r="G240" t="s">
        <v>488</v>
      </c>
      <c r="H240">
        <v>1</v>
      </c>
      <c r="I240">
        <v>-0.47156372299999999</v>
      </c>
      <c r="J240">
        <v>0.58152916200000004</v>
      </c>
      <c r="K240">
        <v>3.913442892</v>
      </c>
    </row>
    <row r="241" spans="1:11" x14ac:dyDescent="0.2">
      <c r="A241">
        <v>71230</v>
      </c>
      <c r="B241" t="s">
        <v>449</v>
      </c>
      <c r="C241">
        <v>-27.022777779999998</v>
      </c>
      <c r="D241">
        <v>33.337499999999999</v>
      </c>
      <c r="E241" t="s">
        <v>395</v>
      </c>
      <c r="F241" s="9">
        <v>0.81474537037037031</v>
      </c>
      <c r="G241" t="s">
        <v>489</v>
      </c>
      <c r="H241">
        <v>3</v>
      </c>
      <c r="I241">
        <v>-0.47163644500000002</v>
      </c>
      <c r="J241">
        <v>0.58184913900000002</v>
      </c>
      <c r="K241">
        <v>1.874216578</v>
      </c>
    </row>
    <row r="242" spans="1:11" x14ac:dyDescent="0.2">
      <c r="A242">
        <v>71230</v>
      </c>
      <c r="B242" t="s">
        <v>449</v>
      </c>
      <c r="C242">
        <v>-27.02527778</v>
      </c>
      <c r="D242">
        <v>33.340277780000001</v>
      </c>
      <c r="E242" t="s">
        <v>395</v>
      </c>
      <c r="F242" s="9">
        <v>0.82202546296296297</v>
      </c>
      <c r="G242" t="s">
        <v>490</v>
      </c>
      <c r="H242">
        <v>2</v>
      </c>
      <c r="I242">
        <v>-0.47168007899999997</v>
      </c>
      <c r="J242">
        <v>0.58189762099999998</v>
      </c>
      <c r="K242">
        <v>0.39113288600000001</v>
      </c>
    </row>
    <row r="243" spans="1:11" x14ac:dyDescent="0.2">
      <c r="A243">
        <v>71230</v>
      </c>
      <c r="B243" t="s">
        <v>449</v>
      </c>
      <c r="C243">
        <v>-27.042222219999999</v>
      </c>
      <c r="D243">
        <v>33.32833333</v>
      </c>
      <c r="E243" t="s">
        <v>395</v>
      </c>
      <c r="F243" s="9">
        <v>0.87446759259259255</v>
      </c>
      <c r="G243" t="s">
        <v>491</v>
      </c>
      <c r="H243">
        <v>3</v>
      </c>
      <c r="I243">
        <v>-0.47197581500000002</v>
      </c>
      <c r="J243">
        <v>0.58168915099999996</v>
      </c>
      <c r="K243">
        <v>2.2247617860000002</v>
      </c>
    </row>
    <row r="244" spans="1:11" x14ac:dyDescent="0.2">
      <c r="A244">
        <v>71230</v>
      </c>
      <c r="B244" t="s">
        <v>449</v>
      </c>
      <c r="C244">
        <v>-27.050277779999998</v>
      </c>
      <c r="D244">
        <v>33.32527778</v>
      </c>
      <c r="E244" t="s">
        <v>395</v>
      </c>
      <c r="F244" s="9">
        <v>0.88265046296296301</v>
      </c>
      <c r="G244" t="s">
        <v>492</v>
      </c>
      <c r="H244">
        <v>2</v>
      </c>
      <c r="I244">
        <v>-0.47211641100000001</v>
      </c>
      <c r="J244">
        <v>0.581635821</v>
      </c>
      <c r="K244">
        <v>0.94547101</v>
      </c>
    </row>
    <row r="245" spans="1:11" x14ac:dyDescent="0.2">
      <c r="A245">
        <v>71230</v>
      </c>
      <c r="B245" t="s">
        <v>449</v>
      </c>
      <c r="C245">
        <v>-27.049444439999998</v>
      </c>
      <c r="D245">
        <v>33.31694444</v>
      </c>
      <c r="E245" t="s">
        <v>395</v>
      </c>
      <c r="F245" s="9">
        <v>0.89170138888888895</v>
      </c>
      <c r="G245" t="s">
        <v>493</v>
      </c>
      <c r="H245">
        <v>2</v>
      </c>
      <c r="I245">
        <v>-0.47210186599999998</v>
      </c>
      <c r="J245">
        <v>0.58149037699999995</v>
      </c>
      <c r="K245">
        <v>0.83044859100000001</v>
      </c>
    </row>
    <row r="246" spans="1:11" x14ac:dyDescent="0.2">
      <c r="A246">
        <v>71230</v>
      </c>
      <c r="B246" t="s">
        <v>449</v>
      </c>
      <c r="C246">
        <v>-27.060555560000001</v>
      </c>
      <c r="D246">
        <v>33.316388889999999</v>
      </c>
      <c r="E246" t="s">
        <v>395</v>
      </c>
      <c r="F246" s="9">
        <v>0.94387731481481474</v>
      </c>
      <c r="G246" t="s">
        <v>494</v>
      </c>
      <c r="H246">
        <v>3</v>
      </c>
      <c r="I246">
        <v>-0.47229579199999999</v>
      </c>
      <c r="J246">
        <v>0.58148068100000005</v>
      </c>
      <c r="K246">
        <v>1.2367244100000001</v>
      </c>
    </row>
    <row r="247" spans="1:11" x14ac:dyDescent="0.2">
      <c r="A247">
        <v>71230</v>
      </c>
      <c r="B247" t="s">
        <v>449</v>
      </c>
      <c r="C247">
        <v>-27.05944444</v>
      </c>
      <c r="D247">
        <v>33.321111109999997</v>
      </c>
      <c r="E247" t="s">
        <v>395</v>
      </c>
      <c r="F247" s="9">
        <v>0.95659722222222221</v>
      </c>
      <c r="G247" t="s">
        <v>495</v>
      </c>
      <c r="H247">
        <v>1</v>
      </c>
      <c r="I247">
        <v>-0.47227639900000001</v>
      </c>
      <c r="J247">
        <v>0.58156309900000003</v>
      </c>
      <c r="K247">
        <v>0.48365294199999997</v>
      </c>
    </row>
    <row r="248" spans="1:11" x14ac:dyDescent="0.2">
      <c r="A248">
        <v>71230</v>
      </c>
      <c r="B248" t="s">
        <v>449</v>
      </c>
      <c r="C248">
        <v>-27.073333330000001</v>
      </c>
      <c r="D248">
        <v>33.303888890000003</v>
      </c>
      <c r="E248" t="s">
        <v>399</v>
      </c>
      <c r="F248" s="9">
        <v>1.486111111111111E-2</v>
      </c>
      <c r="G248" t="s">
        <v>496</v>
      </c>
      <c r="H248">
        <v>3</v>
      </c>
      <c r="I248">
        <v>-0.47251880600000001</v>
      </c>
      <c r="J248">
        <v>0.58126251500000004</v>
      </c>
      <c r="K248">
        <v>2.3006748959999999</v>
      </c>
    </row>
    <row r="249" spans="1:11" x14ac:dyDescent="0.2">
      <c r="A249">
        <v>71230</v>
      </c>
      <c r="B249" t="s">
        <v>449</v>
      </c>
      <c r="C249">
        <v>-27.070555559999999</v>
      </c>
      <c r="D249">
        <v>33.307499999999997</v>
      </c>
      <c r="E249" t="s">
        <v>399</v>
      </c>
      <c r="F249" s="9">
        <v>2.4166666666666666E-2</v>
      </c>
      <c r="G249" t="s">
        <v>497</v>
      </c>
      <c r="H249">
        <v>3</v>
      </c>
      <c r="I249">
        <v>-0.47247032500000002</v>
      </c>
      <c r="J249">
        <v>0.581325541</v>
      </c>
      <c r="K249">
        <v>0.47248291599999998</v>
      </c>
    </row>
    <row r="250" spans="1:11" x14ac:dyDescent="0.2">
      <c r="A250">
        <v>71230</v>
      </c>
      <c r="B250" t="s">
        <v>449</v>
      </c>
      <c r="C250">
        <v>-27.073611110000002</v>
      </c>
      <c r="D250">
        <v>33.293888889999998</v>
      </c>
      <c r="E250" t="s">
        <v>399</v>
      </c>
      <c r="F250" s="9">
        <v>8.262731481481482E-2</v>
      </c>
      <c r="G250" t="s">
        <v>498</v>
      </c>
      <c r="H250">
        <v>2</v>
      </c>
      <c r="I250">
        <v>-0.47252365400000002</v>
      </c>
      <c r="J250">
        <v>0.581087982</v>
      </c>
      <c r="K250">
        <v>1.3898299940000001</v>
      </c>
    </row>
    <row r="251" spans="1:11" x14ac:dyDescent="0.2">
      <c r="A251">
        <v>71230</v>
      </c>
      <c r="B251" t="s">
        <v>449</v>
      </c>
      <c r="C251">
        <v>-27.07222222</v>
      </c>
      <c r="D251">
        <v>33.295277779999999</v>
      </c>
      <c r="E251" t="s">
        <v>399</v>
      </c>
      <c r="F251" s="9">
        <v>9.6562499999999996E-2</v>
      </c>
      <c r="G251" t="s">
        <v>499</v>
      </c>
      <c r="H251">
        <v>2</v>
      </c>
      <c r="I251">
        <v>-0.47249941400000001</v>
      </c>
      <c r="J251">
        <v>0.58111222299999998</v>
      </c>
      <c r="K251">
        <v>0.206788475</v>
      </c>
    </row>
    <row r="252" spans="1:11" x14ac:dyDescent="0.2">
      <c r="A252">
        <v>71230</v>
      </c>
      <c r="B252" t="s">
        <v>449</v>
      </c>
      <c r="C252">
        <v>-27.078611110000001</v>
      </c>
      <c r="D252">
        <v>33.293611110000001</v>
      </c>
      <c r="E252" t="s">
        <v>399</v>
      </c>
      <c r="F252" s="9">
        <v>0.10162037037037037</v>
      </c>
      <c r="G252" t="s">
        <v>500</v>
      </c>
      <c r="H252">
        <v>2</v>
      </c>
      <c r="I252">
        <v>-0.47261092100000002</v>
      </c>
      <c r="J252">
        <v>0.581083134</v>
      </c>
      <c r="K252">
        <v>0.729325318</v>
      </c>
    </row>
    <row r="253" spans="1:11" x14ac:dyDescent="0.2">
      <c r="A253">
        <v>71230</v>
      </c>
      <c r="B253" t="s">
        <v>449</v>
      </c>
      <c r="C253">
        <v>-27.09</v>
      </c>
      <c r="D253">
        <v>33.28166667</v>
      </c>
      <c r="E253" t="s">
        <v>399</v>
      </c>
      <c r="F253" s="9">
        <v>0.22300925925925927</v>
      </c>
      <c r="G253" t="s">
        <v>501</v>
      </c>
      <c r="H253">
        <v>1</v>
      </c>
      <c r="I253">
        <v>-0.472809694</v>
      </c>
      <c r="J253">
        <v>0.58087466399999999</v>
      </c>
      <c r="K253">
        <v>1.7326481149999999</v>
      </c>
    </row>
    <row r="254" spans="1:11" x14ac:dyDescent="0.2">
      <c r="A254">
        <v>71230</v>
      </c>
      <c r="B254" t="s">
        <v>449</v>
      </c>
      <c r="C254">
        <v>-27.095555560000001</v>
      </c>
      <c r="D254">
        <v>33.276111110000002</v>
      </c>
      <c r="E254" t="s">
        <v>399</v>
      </c>
      <c r="F254" s="9">
        <v>0.24122685185185186</v>
      </c>
      <c r="G254" t="s">
        <v>502</v>
      </c>
      <c r="H254">
        <v>2</v>
      </c>
      <c r="I254">
        <v>-0.47290665700000001</v>
      </c>
      <c r="J254">
        <v>0.58077770100000004</v>
      </c>
      <c r="K254">
        <v>0.82708894600000005</v>
      </c>
    </row>
    <row r="255" spans="1:11" x14ac:dyDescent="0.2">
      <c r="A255">
        <v>71230</v>
      </c>
      <c r="B255" t="s">
        <v>449</v>
      </c>
      <c r="C255">
        <v>-27.106666669999999</v>
      </c>
      <c r="D255">
        <v>33.277777780000001</v>
      </c>
      <c r="E255" t="s">
        <v>399</v>
      </c>
      <c r="F255" s="9">
        <v>0.28040509259259255</v>
      </c>
      <c r="G255" t="s">
        <v>503</v>
      </c>
      <c r="H255">
        <v>2</v>
      </c>
      <c r="I255">
        <v>-0.47310058300000002</v>
      </c>
      <c r="J255">
        <v>0.58080679000000002</v>
      </c>
      <c r="K255">
        <v>1.2464651760000001</v>
      </c>
    </row>
    <row r="256" spans="1:11" x14ac:dyDescent="0.2">
      <c r="A256">
        <v>71230</v>
      </c>
      <c r="B256" t="s">
        <v>449</v>
      </c>
      <c r="C256">
        <v>-27.11111111</v>
      </c>
      <c r="D256">
        <v>33.274999999999999</v>
      </c>
      <c r="E256" t="s">
        <v>399</v>
      </c>
      <c r="F256" s="9">
        <v>0.29094907407407405</v>
      </c>
      <c r="G256" t="s">
        <v>504</v>
      </c>
      <c r="H256">
        <v>2</v>
      </c>
      <c r="I256">
        <v>-0.47317815299999999</v>
      </c>
      <c r="J256">
        <v>0.58075830900000003</v>
      </c>
      <c r="K256">
        <v>0.56553188899999995</v>
      </c>
    </row>
    <row r="257" spans="1:11" x14ac:dyDescent="0.2">
      <c r="A257">
        <v>71226</v>
      </c>
      <c r="B257" t="s">
        <v>505</v>
      </c>
      <c r="C257">
        <v>-23.952222219999999</v>
      </c>
      <c r="D257">
        <v>35.519722219999998</v>
      </c>
      <c r="E257" t="s">
        <v>420</v>
      </c>
      <c r="F257" s="9">
        <v>0.51061342592592596</v>
      </c>
      <c r="G257" t="s">
        <v>506</v>
      </c>
      <c r="H257">
        <v>2</v>
      </c>
      <c r="I257">
        <v>-0.41804514100000001</v>
      </c>
      <c r="J257">
        <v>0.61993610200000004</v>
      </c>
      <c r="K257" t="s">
        <v>202</v>
      </c>
    </row>
    <row r="258" spans="1:11" x14ac:dyDescent="0.2">
      <c r="A258">
        <v>71226</v>
      </c>
      <c r="B258" t="s">
        <v>505</v>
      </c>
      <c r="C258">
        <v>-23.94277778</v>
      </c>
      <c r="D258">
        <v>35.524722220000001</v>
      </c>
      <c r="E258" t="s">
        <v>420</v>
      </c>
      <c r="F258" s="9">
        <v>0.57922453703703702</v>
      </c>
      <c r="G258" t="s">
        <v>507</v>
      </c>
      <c r="H258">
        <v>2</v>
      </c>
      <c r="I258">
        <v>-0.41788030399999998</v>
      </c>
      <c r="J258">
        <v>0.62002336899999999</v>
      </c>
      <c r="K258">
        <v>1.1666387540000001</v>
      </c>
    </row>
    <row r="259" spans="1:11" x14ac:dyDescent="0.2">
      <c r="A259">
        <v>71226</v>
      </c>
      <c r="B259" t="s">
        <v>505</v>
      </c>
      <c r="C259">
        <v>-23.943333330000002</v>
      </c>
      <c r="D259">
        <v>35.551388889999998</v>
      </c>
      <c r="E259" t="s">
        <v>420</v>
      </c>
      <c r="F259" s="9">
        <v>0.77225694444444448</v>
      </c>
      <c r="G259" t="s">
        <v>508</v>
      </c>
      <c r="H259">
        <v>2</v>
      </c>
      <c r="I259">
        <v>-0.41789000100000001</v>
      </c>
      <c r="J259">
        <v>0.62048879000000001</v>
      </c>
      <c r="K259">
        <v>2.7107448289999998</v>
      </c>
    </row>
    <row r="260" spans="1:11" x14ac:dyDescent="0.2">
      <c r="A260">
        <v>71226</v>
      </c>
      <c r="B260" t="s">
        <v>505</v>
      </c>
      <c r="C260">
        <v>-23.834166669999998</v>
      </c>
      <c r="D260">
        <v>35.537222219999997</v>
      </c>
      <c r="E260" t="s">
        <v>509</v>
      </c>
      <c r="F260" s="9">
        <v>0.50311342592592589</v>
      </c>
      <c r="G260" t="s">
        <v>510</v>
      </c>
      <c r="H260">
        <v>3</v>
      </c>
      <c r="I260">
        <v>-0.41598468300000002</v>
      </c>
      <c r="J260">
        <v>0.62024153500000001</v>
      </c>
      <c r="K260">
        <v>12.2239296</v>
      </c>
    </row>
    <row r="261" spans="1:11" x14ac:dyDescent="0.2">
      <c r="A261">
        <v>71226</v>
      </c>
      <c r="B261" t="s">
        <v>505</v>
      </c>
      <c r="C261">
        <v>-23.958333329999999</v>
      </c>
      <c r="D261">
        <v>35.518888889999999</v>
      </c>
      <c r="E261" t="s">
        <v>509</v>
      </c>
      <c r="F261" s="9">
        <v>0.8394907407407407</v>
      </c>
      <c r="G261" t="s">
        <v>511</v>
      </c>
      <c r="H261">
        <v>1</v>
      </c>
      <c r="I261">
        <v>-0.41815180000000002</v>
      </c>
      <c r="J261">
        <v>0.61992155800000004</v>
      </c>
      <c r="K261">
        <v>13.93193776</v>
      </c>
    </row>
    <row r="262" spans="1:11" x14ac:dyDescent="0.2">
      <c r="A262">
        <v>71226</v>
      </c>
      <c r="B262" t="s">
        <v>505</v>
      </c>
      <c r="C262">
        <v>-24.183611110000001</v>
      </c>
      <c r="D262">
        <v>35.48416667</v>
      </c>
      <c r="E262" t="s">
        <v>423</v>
      </c>
      <c r="F262" s="9">
        <v>0.75372685185185195</v>
      </c>
      <c r="G262" t="s">
        <v>512</v>
      </c>
      <c r="H262">
        <v>1</v>
      </c>
      <c r="I262">
        <v>-0.42208363900000001</v>
      </c>
      <c r="J262">
        <v>0.61931554099999997</v>
      </c>
      <c r="K262">
        <v>25.29657555</v>
      </c>
    </row>
    <row r="263" spans="1:11" x14ac:dyDescent="0.2">
      <c r="A263">
        <v>71226</v>
      </c>
      <c r="B263" t="s">
        <v>505</v>
      </c>
      <c r="C263">
        <v>-24.264166670000002</v>
      </c>
      <c r="D263">
        <v>35.405277779999999</v>
      </c>
      <c r="E263" t="s">
        <v>425</v>
      </c>
      <c r="F263" s="9">
        <v>2.4444444444444446E-2</v>
      </c>
      <c r="G263" t="s">
        <v>513</v>
      </c>
      <c r="H263">
        <v>1</v>
      </c>
      <c r="I263">
        <v>-0.42348959899999999</v>
      </c>
      <c r="J263">
        <v>0.61793867000000002</v>
      </c>
      <c r="K263">
        <v>12.00953711</v>
      </c>
    </row>
    <row r="264" spans="1:11" x14ac:dyDescent="0.2">
      <c r="A264">
        <v>71226</v>
      </c>
      <c r="B264" t="s">
        <v>505</v>
      </c>
      <c r="C264">
        <v>-24.351388889999999</v>
      </c>
      <c r="D264">
        <v>35.325833330000002</v>
      </c>
      <c r="E264" t="s">
        <v>425</v>
      </c>
      <c r="F264" s="9">
        <v>0.43335648148148148</v>
      </c>
      <c r="G264" t="s">
        <v>514</v>
      </c>
      <c r="H264">
        <v>3</v>
      </c>
      <c r="I264">
        <v>-0.42501191399999999</v>
      </c>
      <c r="J264">
        <v>0.61655210299999996</v>
      </c>
      <c r="K264">
        <v>12.60466478</v>
      </c>
    </row>
    <row r="265" spans="1:11" x14ac:dyDescent="0.2">
      <c r="A265">
        <v>71226</v>
      </c>
      <c r="B265" t="s">
        <v>505</v>
      </c>
      <c r="C265">
        <v>-24.32305556</v>
      </c>
      <c r="D265">
        <v>35.353055560000001</v>
      </c>
      <c r="E265" t="s">
        <v>425</v>
      </c>
      <c r="F265" s="9">
        <v>0.54697916666666668</v>
      </c>
      <c r="G265" t="s">
        <v>515</v>
      </c>
      <c r="H265">
        <v>2</v>
      </c>
      <c r="I265">
        <v>-0.42451740399999999</v>
      </c>
      <c r="J265">
        <v>0.61702721999999999</v>
      </c>
      <c r="K265">
        <v>4.1871551550000001</v>
      </c>
    </row>
    <row r="266" spans="1:11" x14ac:dyDescent="0.2">
      <c r="A266">
        <v>71226</v>
      </c>
      <c r="B266" t="s">
        <v>505</v>
      </c>
      <c r="C266">
        <v>-24.203888890000002</v>
      </c>
      <c r="D266">
        <v>35.440833329999997</v>
      </c>
      <c r="E266" t="s">
        <v>427</v>
      </c>
      <c r="F266" s="9">
        <v>0.28792824074074075</v>
      </c>
      <c r="G266" t="s">
        <v>516</v>
      </c>
      <c r="H266">
        <v>2</v>
      </c>
      <c r="I266">
        <v>-0.42243755300000002</v>
      </c>
      <c r="J266">
        <v>0.61855923099999999</v>
      </c>
      <c r="K266">
        <v>15.961227239999999</v>
      </c>
    </row>
    <row r="267" spans="1:11" x14ac:dyDescent="0.2">
      <c r="A267">
        <v>71226</v>
      </c>
      <c r="B267" t="s">
        <v>505</v>
      </c>
      <c r="C267">
        <v>-24.202777780000002</v>
      </c>
      <c r="D267">
        <v>35.457500000000003</v>
      </c>
      <c r="E267" t="s">
        <v>427</v>
      </c>
      <c r="F267" s="9">
        <v>0.53744212962962956</v>
      </c>
      <c r="G267" t="s">
        <v>517</v>
      </c>
      <c r="H267">
        <v>2</v>
      </c>
      <c r="I267">
        <v>-0.42241815999999999</v>
      </c>
      <c r="J267">
        <v>0.61885011999999995</v>
      </c>
      <c r="K267">
        <v>1.694850835</v>
      </c>
    </row>
    <row r="268" spans="1:11" x14ac:dyDescent="0.2">
      <c r="A268">
        <v>71226</v>
      </c>
      <c r="B268" t="s">
        <v>505</v>
      </c>
      <c r="C268">
        <v>-24.196666669999999</v>
      </c>
      <c r="D268">
        <v>35.449166669999997</v>
      </c>
      <c r="E268" t="s">
        <v>427</v>
      </c>
      <c r="F268" s="9">
        <v>0.5470949074074074</v>
      </c>
      <c r="G268" t="s">
        <v>518</v>
      </c>
      <c r="H268">
        <v>3</v>
      </c>
      <c r="I268">
        <v>-0.42231150099999998</v>
      </c>
      <c r="J268">
        <v>0.61870467500000004</v>
      </c>
      <c r="K268">
        <v>1.084484563</v>
      </c>
    </row>
    <row r="269" spans="1:11" x14ac:dyDescent="0.2">
      <c r="A269">
        <v>71226</v>
      </c>
      <c r="B269" t="s">
        <v>505</v>
      </c>
      <c r="C269">
        <v>-24.190277779999999</v>
      </c>
      <c r="D269">
        <v>35.459722220000003</v>
      </c>
      <c r="E269" t="s">
        <v>427</v>
      </c>
      <c r="F269" s="9">
        <v>0.60678240740740741</v>
      </c>
      <c r="G269" t="s">
        <v>519</v>
      </c>
      <c r="H269">
        <v>2</v>
      </c>
      <c r="I269">
        <v>-0.42219999400000002</v>
      </c>
      <c r="J269">
        <v>0.61888890500000004</v>
      </c>
      <c r="K269">
        <v>1.284888212</v>
      </c>
    </row>
    <row r="270" spans="1:11" x14ac:dyDescent="0.2">
      <c r="A270">
        <v>71226</v>
      </c>
      <c r="B270" t="s">
        <v>505</v>
      </c>
      <c r="C270">
        <v>-24.181666669999998</v>
      </c>
      <c r="D270">
        <v>35.46</v>
      </c>
      <c r="E270" t="s">
        <v>427</v>
      </c>
      <c r="F270" s="9">
        <v>0.62164351851851851</v>
      </c>
      <c r="G270" t="s">
        <v>520</v>
      </c>
      <c r="H270">
        <v>2</v>
      </c>
      <c r="I270">
        <v>-0.42204970200000003</v>
      </c>
      <c r="J270">
        <v>0.61889375300000005</v>
      </c>
      <c r="K270">
        <v>0.95792622999999999</v>
      </c>
    </row>
    <row r="271" spans="1:11" x14ac:dyDescent="0.2">
      <c r="A271">
        <v>71226</v>
      </c>
      <c r="B271" t="s">
        <v>505</v>
      </c>
      <c r="C271">
        <v>-24.368333329999999</v>
      </c>
      <c r="D271">
        <v>35.31777778</v>
      </c>
      <c r="E271" t="s">
        <v>431</v>
      </c>
      <c r="F271" s="9">
        <v>9.3287037037037043E-2</v>
      </c>
      <c r="G271" t="s">
        <v>521</v>
      </c>
      <c r="H271">
        <v>2</v>
      </c>
      <c r="I271">
        <v>-0.42530764999999998</v>
      </c>
      <c r="J271">
        <v>0.61641150700000003</v>
      </c>
      <c r="K271">
        <v>25.27156252</v>
      </c>
    </row>
    <row r="272" spans="1:11" x14ac:dyDescent="0.2">
      <c r="A272">
        <v>71226</v>
      </c>
      <c r="B272" t="s">
        <v>505</v>
      </c>
      <c r="C272">
        <v>-24.382777780000001</v>
      </c>
      <c r="D272">
        <v>35.296388890000003</v>
      </c>
      <c r="E272" t="s">
        <v>431</v>
      </c>
      <c r="F272" s="9">
        <v>0.14104166666666665</v>
      </c>
      <c r="G272" t="s">
        <v>522</v>
      </c>
      <c r="H272">
        <v>2</v>
      </c>
      <c r="I272">
        <v>-0.42555975299999999</v>
      </c>
      <c r="J272">
        <v>0.61603819999999998</v>
      </c>
      <c r="K272">
        <v>2.6967953769999999</v>
      </c>
    </row>
    <row r="273" spans="1:11" x14ac:dyDescent="0.2">
      <c r="A273">
        <v>71226</v>
      </c>
      <c r="B273" t="s">
        <v>505</v>
      </c>
      <c r="C273">
        <v>-24.431388890000001</v>
      </c>
      <c r="D273">
        <v>35.27638889</v>
      </c>
      <c r="E273" t="s">
        <v>431</v>
      </c>
      <c r="F273" s="9">
        <v>0.21384259259259261</v>
      </c>
      <c r="G273" t="s">
        <v>523</v>
      </c>
      <c r="H273">
        <v>1</v>
      </c>
      <c r="I273">
        <v>-0.426408177</v>
      </c>
      <c r="J273">
        <v>0.61568913400000003</v>
      </c>
      <c r="K273">
        <v>5.7722277799999997</v>
      </c>
    </row>
    <row r="274" spans="1:11" x14ac:dyDescent="0.2">
      <c r="A274">
        <v>71226</v>
      </c>
      <c r="B274" t="s">
        <v>505</v>
      </c>
      <c r="C274">
        <v>-24.445277780000001</v>
      </c>
      <c r="D274">
        <v>35.255833330000002</v>
      </c>
      <c r="E274" t="s">
        <v>431</v>
      </c>
      <c r="F274" s="9">
        <v>0.26048611111111114</v>
      </c>
      <c r="G274" t="s">
        <v>524</v>
      </c>
      <c r="H274">
        <v>1</v>
      </c>
      <c r="I274">
        <v>-0.426650584</v>
      </c>
      <c r="J274">
        <v>0.61533037199999996</v>
      </c>
      <c r="K274">
        <v>2.5913722570000002</v>
      </c>
    </row>
    <row r="275" spans="1:11" x14ac:dyDescent="0.2">
      <c r="A275">
        <v>71226</v>
      </c>
      <c r="B275" t="s">
        <v>505</v>
      </c>
      <c r="C275">
        <v>-24.473055559999999</v>
      </c>
      <c r="D275">
        <v>35.228055560000001</v>
      </c>
      <c r="E275" t="s">
        <v>431</v>
      </c>
      <c r="F275" s="9">
        <v>0.33707175925925931</v>
      </c>
      <c r="G275" t="s">
        <v>525</v>
      </c>
      <c r="H275">
        <v>1</v>
      </c>
      <c r="I275">
        <v>-0.427135398</v>
      </c>
      <c r="J275">
        <v>0.61484555900000004</v>
      </c>
      <c r="K275">
        <v>4.1767441840000004</v>
      </c>
    </row>
    <row r="276" spans="1:11" x14ac:dyDescent="0.2">
      <c r="A276">
        <v>71226</v>
      </c>
      <c r="B276" t="s">
        <v>505</v>
      </c>
      <c r="C276">
        <v>-24.474444439999999</v>
      </c>
      <c r="D276">
        <v>35.22888889</v>
      </c>
      <c r="E276" t="s">
        <v>431</v>
      </c>
      <c r="F276" s="9">
        <v>0.34920138888888891</v>
      </c>
      <c r="G276" t="s">
        <v>526</v>
      </c>
      <c r="H276">
        <v>2</v>
      </c>
      <c r="I276">
        <v>-0.42715963800000001</v>
      </c>
      <c r="J276">
        <v>0.61486010300000005</v>
      </c>
      <c r="K276">
        <v>0.175963746</v>
      </c>
    </row>
    <row r="277" spans="1:11" x14ac:dyDescent="0.2">
      <c r="A277">
        <v>71226</v>
      </c>
      <c r="B277" t="s">
        <v>505</v>
      </c>
      <c r="C277">
        <v>-24.418611110000001</v>
      </c>
      <c r="D277">
        <v>35.273888890000002</v>
      </c>
      <c r="E277" t="s">
        <v>436</v>
      </c>
      <c r="F277" s="9">
        <v>0.33993055555555557</v>
      </c>
      <c r="G277" t="s">
        <v>527</v>
      </c>
      <c r="H277">
        <v>2</v>
      </c>
      <c r="I277">
        <v>-0.42618516299999998</v>
      </c>
      <c r="J277">
        <v>0.61564550100000004</v>
      </c>
      <c r="K277">
        <v>7.700234955</v>
      </c>
    </row>
    <row r="278" spans="1:11" x14ac:dyDescent="0.2">
      <c r="A278">
        <v>71226</v>
      </c>
      <c r="B278" t="s">
        <v>505</v>
      </c>
      <c r="C278">
        <v>-24.408055560000001</v>
      </c>
      <c r="D278">
        <v>35.278055559999999</v>
      </c>
      <c r="E278" t="s">
        <v>436</v>
      </c>
      <c r="F278" s="9">
        <v>0.38527777777777777</v>
      </c>
      <c r="G278" t="s">
        <v>528</v>
      </c>
      <c r="H278">
        <v>3</v>
      </c>
      <c r="I278">
        <v>-0.426000934</v>
      </c>
      <c r="J278">
        <v>0.61571822300000001</v>
      </c>
      <c r="K278">
        <v>1.2472431349999999</v>
      </c>
    </row>
    <row r="279" spans="1:11" x14ac:dyDescent="0.2">
      <c r="A279">
        <v>71226</v>
      </c>
      <c r="B279" t="s">
        <v>505</v>
      </c>
      <c r="C279">
        <v>-23.8825</v>
      </c>
      <c r="D279">
        <v>35.565833329999997</v>
      </c>
      <c r="E279" t="s">
        <v>444</v>
      </c>
      <c r="F279" s="9">
        <v>0.34877314814814814</v>
      </c>
      <c r="G279" t="s">
        <v>529</v>
      </c>
      <c r="H279">
        <v>3</v>
      </c>
      <c r="I279">
        <v>-0.41682825899999998</v>
      </c>
      <c r="J279">
        <v>0.62074089300000002</v>
      </c>
      <c r="K279">
        <v>65.328021489999998</v>
      </c>
    </row>
    <row r="280" spans="1:11" x14ac:dyDescent="0.2">
      <c r="A280">
        <v>71226</v>
      </c>
      <c r="B280" t="s">
        <v>505</v>
      </c>
      <c r="C280">
        <v>-23.883888890000001</v>
      </c>
      <c r="D280">
        <v>35.555555560000002</v>
      </c>
      <c r="E280" t="s">
        <v>444</v>
      </c>
      <c r="F280" s="9">
        <v>0.35973379629629632</v>
      </c>
      <c r="G280" t="s">
        <v>530</v>
      </c>
      <c r="H280">
        <v>3</v>
      </c>
      <c r="I280">
        <v>-0.41685249899999999</v>
      </c>
      <c r="J280">
        <v>0.62056151199999998</v>
      </c>
      <c r="K280">
        <v>1.056328522</v>
      </c>
    </row>
    <row r="281" spans="1:11" x14ac:dyDescent="0.2">
      <c r="A281">
        <v>71226</v>
      </c>
      <c r="B281" t="s">
        <v>505</v>
      </c>
      <c r="C281">
        <v>-23.89083333</v>
      </c>
      <c r="D281">
        <v>35.553888890000003</v>
      </c>
      <c r="E281" t="s">
        <v>444</v>
      </c>
      <c r="F281" s="9">
        <v>0.43118055555555551</v>
      </c>
      <c r="G281" t="s">
        <v>531</v>
      </c>
      <c r="H281">
        <v>1</v>
      </c>
      <c r="I281">
        <v>-0.41697370299999997</v>
      </c>
      <c r="J281">
        <v>0.620532423</v>
      </c>
      <c r="K281">
        <v>0.79056029800000005</v>
      </c>
    </row>
    <row r="282" spans="1:11" x14ac:dyDescent="0.2">
      <c r="A282">
        <v>71226</v>
      </c>
      <c r="B282" t="s">
        <v>505</v>
      </c>
      <c r="C282">
        <v>-23.849166669999999</v>
      </c>
      <c r="D282">
        <v>35.557777780000002</v>
      </c>
      <c r="E282" t="s">
        <v>444</v>
      </c>
      <c r="F282" s="9">
        <v>0.51819444444444451</v>
      </c>
      <c r="G282" t="s">
        <v>532</v>
      </c>
      <c r="H282">
        <v>3</v>
      </c>
      <c r="I282">
        <v>-0.41624648199999997</v>
      </c>
      <c r="J282">
        <v>0.62060029699999997</v>
      </c>
      <c r="K282">
        <v>4.6499659270000002</v>
      </c>
    </row>
    <row r="283" spans="1:11" x14ac:dyDescent="0.2">
      <c r="A283">
        <v>71226</v>
      </c>
      <c r="B283" t="s">
        <v>505</v>
      </c>
      <c r="C283">
        <v>-23.819166670000001</v>
      </c>
      <c r="D283">
        <v>35.537222219999997</v>
      </c>
      <c r="E283" t="s">
        <v>444</v>
      </c>
      <c r="F283" s="9">
        <v>0.57951388888888888</v>
      </c>
      <c r="G283" t="s">
        <v>533</v>
      </c>
      <c r="H283">
        <v>2</v>
      </c>
      <c r="I283">
        <v>-0.41572288299999999</v>
      </c>
      <c r="J283">
        <v>0.62024153500000001</v>
      </c>
      <c r="K283">
        <v>3.936891186</v>
      </c>
    </row>
    <row r="284" spans="1:11" x14ac:dyDescent="0.2">
      <c r="A284">
        <v>71226</v>
      </c>
      <c r="B284" t="s">
        <v>505</v>
      </c>
      <c r="C284">
        <v>-23.808888889999999</v>
      </c>
      <c r="D284">
        <v>35.543611110000001</v>
      </c>
      <c r="E284" t="s">
        <v>444</v>
      </c>
      <c r="F284" s="9">
        <v>0.59119212962962964</v>
      </c>
      <c r="G284" t="s">
        <v>534</v>
      </c>
      <c r="H284">
        <v>3</v>
      </c>
      <c r="I284">
        <v>-0.41554350200000001</v>
      </c>
      <c r="J284">
        <v>0.62035304199999997</v>
      </c>
      <c r="K284">
        <v>1.314717892</v>
      </c>
    </row>
    <row r="285" spans="1:11" x14ac:dyDescent="0.2">
      <c r="A285">
        <v>71226</v>
      </c>
      <c r="B285" t="s">
        <v>505</v>
      </c>
      <c r="C285">
        <v>-23.764444439999998</v>
      </c>
      <c r="D285">
        <v>35.530555560000003</v>
      </c>
      <c r="E285" t="s">
        <v>444</v>
      </c>
      <c r="F285" s="9">
        <v>0.64959490740740744</v>
      </c>
      <c r="G285" t="s">
        <v>535</v>
      </c>
      <c r="H285">
        <v>2</v>
      </c>
      <c r="I285">
        <v>-0.41476780000000002</v>
      </c>
      <c r="J285">
        <v>0.62012518000000005</v>
      </c>
      <c r="K285">
        <v>5.1174179359999998</v>
      </c>
    </row>
    <row r="286" spans="1:11" x14ac:dyDescent="0.2">
      <c r="A286">
        <v>71226</v>
      </c>
      <c r="B286" t="s">
        <v>505</v>
      </c>
      <c r="C286">
        <v>-23.198611110000002</v>
      </c>
      <c r="D286">
        <v>35.523611109999997</v>
      </c>
      <c r="E286" t="s">
        <v>536</v>
      </c>
      <c r="F286" s="9">
        <v>0.23018518518518519</v>
      </c>
      <c r="G286" t="s">
        <v>537</v>
      </c>
      <c r="H286">
        <v>1</v>
      </c>
      <c r="I286">
        <v>-0.40489214600000001</v>
      </c>
      <c r="J286">
        <v>0.62000397600000001</v>
      </c>
      <c r="K286">
        <v>62.92178165</v>
      </c>
    </row>
    <row r="287" spans="1:11" x14ac:dyDescent="0.2">
      <c r="A287">
        <v>71226</v>
      </c>
      <c r="B287" t="s">
        <v>505</v>
      </c>
      <c r="C287">
        <v>-23.230555559999999</v>
      </c>
      <c r="D287">
        <v>35.511111110000002</v>
      </c>
      <c r="E287" t="s">
        <v>536</v>
      </c>
      <c r="F287" s="9">
        <v>0.29663194444444446</v>
      </c>
      <c r="G287" t="s">
        <v>538</v>
      </c>
      <c r="H287">
        <v>3</v>
      </c>
      <c r="I287">
        <v>-0.40544968199999998</v>
      </c>
      <c r="J287">
        <v>0.61978580999999999</v>
      </c>
      <c r="K287">
        <v>3.7747698629999999</v>
      </c>
    </row>
    <row r="288" spans="1:11" x14ac:dyDescent="0.2">
      <c r="A288">
        <v>71226</v>
      </c>
      <c r="B288" t="s">
        <v>505</v>
      </c>
      <c r="C288">
        <v>-23.23416667</v>
      </c>
      <c r="D288">
        <v>35.511944440000001</v>
      </c>
      <c r="E288" t="s">
        <v>536</v>
      </c>
      <c r="F288" s="9">
        <v>0.29663194444444446</v>
      </c>
      <c r="G288" t="s">
        <v>538</v>
      </c>
      <c r="H288">
        <v>3</v>
      </c>
      <c r="I288">
        <v>-0.40551270699999997</v>
      </c>
      <c r="J288">
        <v>0.619800354</v>
      </c>
      <c r="K288">
        <v>0.41046595499999999</v>
      </c>
    </row>
    <row r="289" spans="1:11" x14ac:dyDescent="0.2">
      <c r="A289">
        <v>71226</v>
      </c>
      <c r="B289" t="s">
        <v>505</v>
      </c>
      <c r="C289">
        <v>-23.270833329999999</v>
      </c>
      <c r="D289">
        <v>35.513333330000002</v>
      </c>
      <c r="E289" t="s">
        <v>536</v>
      </c>
      <c r="F289" s="9">
        <v>0.36861111111111106</v>
      </c>
      <c r="G289" t="s">
        <v>539</v>
      </c>
      <c r="H289">
        <v>1</v>
      </c>
      <c r="I289">
        <v>-0.40615266100000003</v>
      </c>
      <c r="J289">
        <v>0.61982459499999998</v>
      </c>
      <c r="K289">
        <v>4.0796149120000003</v>
      </c>
    </row>
    <row r="290" spans="1:11" x14ac:dyDescent="0.2">
      <c r="A290">
        <v>71226</v>
      </c>
      <c r="B290" t="s">
        <v>505</v>
      </c>
      <c r="C290">
        <v>-23.269166670000001</v>
      </c>
      <c r="D290">
        <v>35.51277778</v>
      </c>
      <c r="E290" t="s">
        <v>536</v>
      </c>
      <c r="F290" s="9">
        <v>0.36921296296296297</v>
      </c>
      <c r="G290" t="s">
        <v>540</v>
      </c>
      <c r="H290">
        <v>2</v>
      </c>
      <c r="I290">
        <v>-0.40612357300000002</v>
      </c>
      <c r="J290">
        <v>0.61981489899999997</v>
      </c>
      <c r="K290">
        <v>0.193818241</v>
      </c>
    </row>
    <row r="291" spans="1:11" x14ac:dyDescent="0.2">
      <c r="A291">
        <v>71226</v>
      </c>
      <c r="B291" t="s">
        <v>505</v>
      </c>
      <c r="C291">
        <v>-23.284444440000001</v>
      </c>
      <c r="D291">
        <v>35.516388890000002</v>
      </c>
      <c r="E291" t="s">
        <v>536</v>
      </c>
      <c r="F291" s="9">
        <v>0.38339120370370372</v>
      </c>
      <c r="G291" t="s">
        <v>541</v>
      </c>
      <c r="H291">
        <v>3</v>
      </c>
      <c r="I291">
        <v>-0.40639022000000002</v>
      </c>
      <c r="J291">
        <v>0.61987792500000005</v>
      </c>
      <c r="K291">
        <v>1.738393181</v>
      </c>
    </row>
    <row r="292" spans="1:11" x14ac:dyDescent="0.2">
      <c r="A292">
        <v>71226</v>
      </c>
      <c r="B292" t="s">
        <v>505</v>
      </c>
      <c r="C292">
        <v>-23.348333329999999</v>
      </c>
      <c r="D292">
        <v>35.496111110000001</v>
      </c>
      <c r="E292" t="s">
        <v>536</v>
      </c>
      <c r="F292" s="9">
        <v>0.50116898148148148</v>
      </c>
      <c r="G292" t="s">
        <v>542</v>
      </c>
      <c r="H292">
        <v>2</v>
      </c>
      <c r="I292">
        <v>-0.40750529099999999</v>
      </c>
      <c r="J292">
        <v>0.61952401099999999</v>
      </c>
      <c r="K292">
        <v>7.3997363170000003</v>
      </c>
    </row>
    <row r="293" spans="1:11" x14ac:dyDescent="0.2">
      <c r="A293">
        <v>71226</v>
      </c>
      <c r="B293" t="s">
        <v>505</v>
      </c>
      <c r="C293">
        <v>-23.378888889999999</v>
      </c>
      <c r="D293">
        <v>35.47361111</v>
      </c>
      <c r="E293" t="s">
        <v>536</v>
      </c>
      <c r="F293" s="9">
        <v>0.55769675925925932</v>
      </c>
      <c r="G293" t="s">
        <v>543</v>
      </c>
      <c r="H293">
        <v>2</v>
      </c>
      <c r="I293">
        <v>-0.40803858700000001</v>
      </c>
      <c r="J293">
        <v>0.61913131099999996</v>
      </c>
      <c r="K293">
        <v>4.1010845490000003</v>
      </c>
    </row>
    <row r="294" spans="1:11" x14ac:dyDescent="0.2">
      <c r="A294">
        <v>71226</v>
      </c>
      <c r="B294" t="s">
        <v>505</v>
      </c>
      <c r="C294">
        <v>-23.389444439999998</v>
      </c>
      <c r="D294">
        <v>35.474444439999999</v>
      </c>
      <c r="E294" t="s">
        <v>536</v>
      </c>
      <c r="F294" s="9">
        <v>0.5660532407407407</v>
      </c>
      <c r="G294" t="s">
        <v>544</v>
      </c>
      <c r="H294">
        <v>1</v>
      </c>
      <c r="I294">
        <v>-0.40822281599999999</v>
      </c>
      <c r="J294">
        <v>0.61914585600000005</v>
      </c>
      <c r="K294">
        <v>1.176801099</v>
      </c>
    </row>
    <row r="295" spans="1:11" x14ac:dyDescent="0.2">
      <c r="A295">
        <v>71226</v>
      </c>
      <c r="B295" t="s">
        <v>505</v>
      </c>
      <c r="C295">
        <v>-23.428055560000001</v>
      </c>
      <c r="D295">
        <v>35.462777780000003</v>
      </c>
      <c r="E295" t="s">
        <v>536</v>
      </c>
      <c r="F295" s="9">
        <v>0.62604166666666672</v>
      </c>
      <c r="G295" t="s">
        <v>545</v>
      </c>
      <c r="H295">
        <v>2</v>
      </c>
      <c r="I295">
        <v>-0.40889670700000003</v>
      </c>
      <c r="J295">
        <v>0.61894223400000004</v>
      </c>
      <c r="K295">
        <v>4.4553603470000001</v>
      </c>
    </row>
    <row r="296" spans="1:11" x14ac:dyDescent="0.2">
      <c r="A296">
        <v>71226</v>
      </c>
      <c r="B296" t="s">
        <v>505</v>
      </c>
      <c r="C296">
        <v>-23.427499999999998</v>
      </c>
      <c r="D296">
        <v>35.468055560000003</v>
      </c>
      <c r="E296" t="s">
        <v>536</v>
      </c>
      <c r="F296" s="9">
        <v>0.62701388888888887</v>
      </c>
      <c r="G296" t="s">
        <v>546</v>
      </c>
      <c r="H296">
        <v>1</v>
      </c>
      <c r="I296">
        <v>-0.40888701100000002</v>
      </c>
      <c r="J296">
        <v>0.61903434899999998</v>
      </c>
      <c r="K296">
        <v>0.54201448399999996</v>
      </c>
    </row>
    <row r="297" spans="1:11" x14ac:dyDescent="0.2">
      <c r="A297">
        <v>71226</v>
      </c>
      <c r="B297" t="s">
        <v>505</v>
      </c>
      <c r="C297">
        <v>-23.540555560000001</v>
      </c>
      <c r="D297">
        <v>35.451388889999997</v>
      </c>
      <c r="E297" t="s">
        <v>536</v>
      </c>
      <c r="F297" s="9">
        <v>0.81449074074074079</v>
      </c>
      <c r="G297" t="s">
        <v>547</v>
      </c>
      <c r="H297">
        <v>3</v>
      </c>
      <c r="I297">
        <v>-0.41086020200000001</v>
      </c>
      <c r="J297">
        <v>0.61874346099999999</v>
      </c>
      <c r="K297">
        <v>12.68559518</v>
      </c>
    </row>
    <row r="298" spans="1:11" x14ac:dyDescent="0.2">
      <c r="A298">
        <v>71226</v>
      </c>
      <c r="B298" t="s">
        <v>505</v>
      </c>
      <c r="C298">
        <v>-23.670833330000001</v>
      </c>
      <c r="D298">
        <v>35.49027778</v>
      </c>
      <c r="E298" t="s">
        <v>548</v>
      </c>
      <c r="F298" s="9">
        <v>0.10049768518518519</v>
      </c>
      <c r="G298" t="s">
        <v>549</v>
      </c>
      <c r="H298">
        <v>1</v>
      </c>
      <c r="I298">
        <v>-0.41313397800000001</v>
      </c>
      <c r="J298">
        <v>0.61942220000000003</v>
      </c>
      <c r="K298">
        <v>15.018369849999999</v>
      </c>
    </row>
    <row r="299" spans="1:11" x14ac:dyDescent="0.2">
      <c r="A299">
        <v>71226</v>
      </c>
      <c r="B299" t="s">
        <v>505</v>
      </c>
      <c r="C299">
        <v>-23.708333329999999</v>
      </c>
      <c r="D299">
        <v>35.488888889999998</v>
      </c>
      <c r="E299" t="s">
        <v>548</v>
      </c>
      <c r="F299" s="9">
        <v>0.16111111111111112</v>
      </c>
      <c r="G299" t="s">
        <v>550</v>
      </c>
      <c r="H299">
        <v>1</v>
      </c>
      <c r="I299">
        <v>-0.41378847699999999</v>
      </c>
      <c r="J299">
        <v>0.61939795900000005</v>
      </c>
      <c r="K299">
        <v>4.1722073369999997</v>
      </c>
    </row>
    <row r="300" spans="1:11" x14ac:dyDescent="0.2">
      <c r="A300">
        <v>71226</v>
      </c>
      <c r="B300" t="s">
        <v>505</v>
      </c>
      <c r="C300">
        <v>-23.741111109999999</v>
      </c>
      <c r="D300">
        <v>35.508333329999999</v>
      </c>
      <c r="E300" t="s">
        <v>548</v>
      </c>
      <c r="F300" s="9">
        <v>0.22256944444444446</v>
      </c>
      <c r="G300" t="s">
        <v>551</v>
      </c>
      <c r="H300">
        <v>1</v>
      </c>
      <c r="I300">
        <v>-0.41436055700000002</v>
      </c>
      <c r="J300">
        <v>0.619737329</v>
      </c>
      <c r="K300">
        <v>4.1475328820000001</v>
      </c>
    </row>
    <row r="301" spans="1:11" x14ac:dyDescent="0.2">
      <c r="A301">
        <v>71226</v>
      </c>
      <c r="B301" t="s">
        <v>505</v>
      </c>
      <c r="C301">
        <v>-23.74138889</v>
      </c>
      <c r="D301">
        <v>35.50305556</v>
      </c>
      <c r="E301" t="s">
        <v>548</v>
      </c>
      <c r="F301" s="9">
        <v>0.23100694444444445</v>
      </c>
      <c r="G301" t="s">
        <v>552</v>
      </c>
      <c r="H301">
        <v>1</v>
      </c>
      <c r="I301">
        <v>-0.41436540500000002</v>
      </c>
      <c r="J301">
        <v>0.61964521400000006</v>
      </c>
      <c r="K301">
        <v>0.53808418199999997</v>
      </c>
    </row>
    <row r="302" spans="1:11" x14ac:dyDescent="0.2">
      <c r="A302">
        <v>71226</v>
      </c>
      <c r="B302" t="s">
        <v>505</v>
      </c>
      <c r="C302">
        <v>-23.760277779999999</v>
      </c>
      <c r="D302">
        <v>35.478333329999998</v>
      </c>
      <c r="E302" t="s">
        <v>548</v>
      </c>
      <c r="F302" s="9">
        <v>0.29456018518518517</v>
      </c>
      <c r="G302" t="s">
        <v>553</v>
      </c>
      <c r="H302">
        <v>2</v>
      </c>
      <c r="I302">
        <v>-0.41469507799999999</v>
      </c>
      <c r="J302">
        <v>0.61921373000000002</v>
      </c>
      <c r="K302">
        <v>3.2775814529999998</v>
      </c>
    </row>
    <row r="303" spans="1:11" x14ac:dyDescent="0.2">
      <c r="A303">
        <v>71226</v>
      </c>
      <c r="B303" t="s">
        <v>505</v>
      </c>
      <c r="C303">
        <v>-23.78083333</v>
      </c>
      <c r="D303">
        <v>35.510833329999997</v>
      </c>
      <c r="E303" t="s">
        <v>548</v>
      </c>
      <c r="F303" s="9">
        <v>0.37194444444444441</v>
      </c>
      <c r="G303" t="s">
        <v>554</v>
      </c>
      <c r="H303">
        <v>2</v>
      </c>
      <c r="I303">
        <v>-0.41505384000000001</v>
      </c>
      <c r="J303">
        <v>0.61978096199999999</v>
      </c>
      <c r="K303">
        <v>4.0202344180000003</v>
      </c>
    </row>
    <row r="304" spans="1:11" x14ac:dyDescent="0.2">
      <c r="A304">
        <v>71226</v>
      </c>
      <c r="B304" t="s">
        <v>505</v>
      </c>
      <c r="C304">
        <v>-23.804166670000001</v>
      </c>
      <c r="D304">
        <v>35.537222219999997</v>
      </c>
      <c r="E304" t="s">
        <v>548</v>
      </c>
      <c r="F304" s="9">
        <v>0.44292824074074072</v>
      </c>
      <c r="G304" t="s">
        <v>555</v>
      </c>
      <c r="H304">
        <v>1</v>
      </c>
      <c r="I304">
        <v>-0.41546108399999998</v>
      </c>
      <c r="J304">
        <v>0.62024153500000001</v>
      </c>
      <c r="K304">
        <v>3.7337030539999998</v>
      </c>
    </row>
    <row r="305" spans="1:11" x14ac:dyDescent="0.2">
      <c r="A305">
        <v>71226</v>
      </c>
      <c r="B305" t="s">
        <v>505</v>
      </c>
      <c r="C305">
        <v>-23.811111109999999</v>
      </c>
      <c r="D305">
        <v>35.555555560000002</v>
      </c>
      <c r="E305" t="s">
        <v>548</v>
      </c>
      <c r="F305" s="9">
        <v>0.49396990740740737</v>
      </c>
      <c r="G305" t="s">
        <v>556</v>
      </c>
      <c r="H305">
        <v>2</v>
      </c>
      <c r="I305">
        <v>-0.41558228699999999</v>
      </c>
      <c r="J305">
        <v>0.62056151199999998</v>
      </c>
      <c r="K305">
        <v>2.0186340999999999</v>
      </c>
    </row>
    <row r="306" spans="1:11" x14ac:dyDescent="0.2">
      <c r="A306">
        <v>71226</v>
      </c>
      <c r="B306" t="s">
        <v>505</v>
      </c>
      <c r="C306">
        <v>-24.116944440000001</v>
      </c>
      <c r="D306">
        <v>35.50305556</v>
      </c>
      <c r="E306" t="s">
        <v>557</v>
      </c>
      <c r="F306" s="9">
        <v>0.14515046296296297</v>
      </c>
      <c r="G306" t="s">
        <v>558</v>
      </c>
      <c r="H306">
        <v>1</v>
      </c>
      <c r="I306">
        <v>-0.42092008600000003</v>
      </c>
      <c r="J306">
        <v>0.61964521400000006</v>
      </c>
      <c r="K306">
        <v>34.422970470000003</v>
      </c>
    </row>
    <row r="307" spans="1:11" x14ac:dyDescent="0.2">
      <c r="A307">
        <v>71226</v>
      </c>
      <c r="B307" t="s">
        <v>505</v>
      </c>
      <c r="C307">
        <v>-24.25222222</v>
      </c>
      <c r="D307">
        <v>35.432777780000002</v>
      </c>
      <c r="E307" t="s">
        <v>557</v>
      </c>
      <c r="F307" s="9">
        <v>0.48590277777777779</v>
      </c>
      <c r="G307" t="s">
        <v>559</v>
      </c>
      <c r="H307">
        <v>1</v>
      </c>
      <c r="I307">
        <v>-0.42328112899999998</v>
      </c>
      <c r="J307">
        <v>0.61841863500000005</v>
      </c>
      <c r="K307">
        <v>16.645886440000002</v>
      </c>
    </row>
    <row r="308" spans="1:11" x14ac:dyDescent="0.2">
      <c r="A308">
        <v>71226</v>
      </c>
      <c r="B308" t="s">
        <v>505</v>
      </c>
      <c r="C308">
        <v>-24.318055560000001</v>
      </c>
      <c r="D308">
        <v>35.366388890000003</v>
      </c>
      <c r="E308" t="s">
        <v>560</v>
      </c>
      <c r="F308" s="9">
        <v>0.20160879629629633</v>
      </c>
      <c r="G308" t="s">
        <v>561</v>
      </c>
      <c r="H308">
        <v>3</v>
      </c>
      <c r="I308">
        <v>-0.42443013699999999</v>
      </c>
      <c r="J308">
        <v>0.61725993099999998</v>
      </c>
      <c r="K308">
        <v>9.9430827900000001</v>
      </c>
    </row>
    <row r="309" spans="1:11" x14ac:dyDescent="0.2">
      <c r="A309">
        <v>71226</v>
      </c>
      <c r="B309" t="s">
        <v>505</v>
      </c>
      <c r="C309">
        <v>-24.300555559999999</v>
      </c>
      <c r="D309">
        <v>35.371666670000003</v>
      </c>
      <c r="E309" t="s">
        <v>560</v>
      </c>
      <c r="F309" s="9">
        <v>0.3180324074074074</v>
      </c>
      <c r="G309" t="s">
        <v>562</v>
      </c>
      <c r="H309">
        <v>2</v>
      </c>
      <c r="I309">
        <v>-0.42412470499999999</v>
      </c>
      <c r="J309">
        <v>0.61735204499999996</v>
      </c>
      <c r="K309">
        <v>2.0180715</v>
      </c>
    </row>
    <row r="310" spans="1:11" x14ac:dyDescent="0.2">
      <c r="A310">
        <v>71226</v>
      </c>
      <c r="B310" t="s">
        <v>505</v>
      </c>
      <c r="C310">
        <v>-24.301111110000001</v>
      </c>
      <c r="D310">
        <v>35.376944440000003</v>
      </c>
      <c r="E310" t="s">
        <v>560</v>
      </c>
      <c r="F310" s="9">
        <v>0.41329861111111116</v>
      </c>
      <c r="G310" t="s">
        <v>563</v>
      </c>
      <c r="H310">
        <v>3</v>
      </c>
      <c r="I310">
        <v>-0.42413440099999999</v>
      </c>
      <c r="J310">
        <v>0.61744416000000002</v>
      </c>
      <c r="K310">
        <v>0.53841926299999998</v>
      </c>
    </row>
    <row r="311" spans="1:11" x14ac:dyDescent="0.2">
      <c r="A311">
        <v>71226</v>
      </c>
      <c r="B311" t="s">
        <v>505</v>
      </c>
      <c r="C311">
        <v>-24.381666670000001</v>
      </c>
      <c r="D311">
        <v>35.340555559999999</v>
      </c>
      <c r="E311" t="s">
        <v>564</v>
      </c>
      <c r="F311" s="9">
        <v>0.14502314814814815</v>
      </c>
      <c r="G311" t="s">
        <v>565</v>
      </c>
      <c r="H311">
        <v>1</v>
      </c>
      <c r="I311">
        <v>-0.42554036099999998</v>
      </c>
      <c r="J311">
        <v>0.61680905399999997</v>
      </c>
      <c r="K311">
        <v>9.68634415</v>
      </c>
    </row>
    <row r="312" spans="1:11" x14ac:dyDescent="0.2">
      <c r="A312">
        <v>71226</v>
      </c>
      <c r="B312" t="s">
        <v>505</v>
      </c>
      <c r="C312">
        <v>-24.373333330000001</v>
      </c>
      <c r="D312">
        <v>35.314166669999999</v>
      </c>
      <c r="E312" t="s">
        <v>564</v>
      </c>
      <c r="F312" s="9">
        <v>0.18403935185185186</v>
      </c>
      <c r="G312" t="s">
        <v>566</v>
      </c>
      <c r="H312">
        <v>3</v>
      </c>
      <c r="I312">
        <v>-0.42539491600000001</v>
      </c>
      <c r="J312">
        <v>0.61634848099999995</v>
      </c>
      <c r="K312">
        <v>2.828777836</v>
      </c>
    </row>
    <row r="313" spans="1:11" x14ac:dyDescent="0.2">
      <c r="A313">
        <v>71226</v>
      </c>
      <c r="B313" t="s">
        <v>505</v>
      </c>
      <c r="C313">
        <v>-24.343888889999999</v>
      </c>
      <c r="D313">
        <v>35.341388889999998</v>
      </c>
      <c r="E313" t="s">
        <v>564</v>
      </c>
      <c r="F313" s="9">
        <v>0.39483796296296297</v>
      </c>
      <c r="G313" t="s">
        <v>567</v>
      </c>
      <c r="H313">
        <v>3</v>
      </c>
      <c r="I313">
        <v>-0.424881014</v>
      </c>
      <c r="J313">
        <v>0.61682359799999997</v>
      </c>
      <c r="K313">
        <v>4.2805899790000002</v>
      </c>
    </row>
    <row r="314" spans="1:11" x14ac:dyDescent="0.2">
      <c r="A314">
        <v>71226</v>
      </c>
      <c r="B314" t="s">
        <v>505</v>
      </c>
      <c r="C314">
        <v>-24.39805556</v>
      </c>
      <c r="D314">
        <v>35.295277779999999</v>
      </c>
      <c r="E314" t="s">
        <v>568</v>
      </c>
      <c r="F314" s="9">
        <v>0.13744212962962962</v>
      </c>
      <c r="G314" t="s">
        <v>569</v>
      </c>
      <c r="H314">
        <v>1</v>
      </c>
      <c r="I314">
        <v>-0.42582640100000002</v>
      </c>
      <c r="J314">
        <v>0.61601880799999997</v>
      </c>
      <c r="K314">
        <v>7.6216959590000002</v>
      </c>
    </row>
    <row r="315" spans="1:11" x14ac:dyDescent="0.2">
      <c r="A315">
        <v>71226</v>
      </c>
      <c r="B315" t="s">
        <v>505</v>
      </c>
      <c r="C315">
        <v>-24.40888889</v>
      </c>
      <c r="D315">
        <v>35.321666669999999</v>
      </c>
      <c r="E315" t="s">
        <v>568</v>
      </c>
      <c r="F315" s="9">
        <v>0.16576388888888891</v>
      </c>
      <c r="G315" t="s">
        <v>570</v>
      </c>
      <c r="H315">
        <v>1</v>
      </c>
      <c r="I315">
        <v>-0.426015478</v>
      </c>
      <c r="J315">
        <v>0.61647938099999999</v>
      </c>
      <c r="K315">
        <v>2.9311264970000002</v>
      </c>
    </row>
    <row r="316" spans="1:11" x14ac:dyDescent="0.2">
      <c r="A316">
        <v>71226</v>
      </c>
      <c r="B316" t="s">
        <v>505</v>
      </c>
      <c r="C316">
        <v>-24.395555559999998</v>
      </c>
      <c r="D316">
        <v>35.298888890000001</v>
      </c>
      <c r="E316" t="s">
        <v>568</v>
      </c>
      <c r="F316" s="9">
        <v>0.38266203703703705</v>
      </c>
      <c r="G316" t="s">
        <v>571</v>
      </c>
      <c r="H316">
        <v>3</v>
      </c>
      <c r="I316">
        <v>-0.42578276700000001</v>
      </c>
      <c r="J316">
        <v>0.61608183299999997</v>
      </c>
      <c r="K316">
        <v>2.7419171819999999</v>
      </c>
    </row>
    <row r="317" spans="1:11" x14ac:dyDescent="0.2">
      <c r="A317">
        <v>71226</v>
      </c>
      <c r="B317" t="s">
        <v>505</v>
      </c>
      <c r="C317">
        <v>-24.548888890000001</v>
      </c>
      <c r="D317">
        <v>35.195555560000003</v>
      </c>
      <c r="E317" t="s">
        <v>572</v>
      </c>
      <c r="F317" s="9">
        <v>0.32207175925925924</v>
      </c>
      <c r="G317" t="s">
        <v>573</v>
      </c>
      <c r="H317">
        <v>1</v>
      </c>
      <c r="I317">
        <v>-0.42845893899999998</v>
      </c>
      <c r="J317">
        <v>0.61427832699999996</v>
      </c>
      <c r="K317">
        <v>20.001652709999998</v>
      </c>
    </row>
    <row r="318" spans="1:11" x14ac:dyDescent="0.2">
      <c r="A318">
        <v>71226</v>
      </c>
      <c r="B318" t="s">
        <v>505</v>
      </c>
      <c r="C318">
        <v>-24.548333329999998</v>
      </c>
      <c r="D318">
        <v>35.192500000000003</v>
      </c>
      <c r="E318" t="s">
        <v>572</v>
      </c>
      <c r="F318" s="9">
        <v>0.32207175925925924</v>
      </c>
      <c r="G318" t="s">
        <v>573</v>
      </c>
      <c r="H318">
        <v>2</v>
      </c>
      <c r="I318">
        <v>-0.42844924200000001</v>
      </c>
      <c r="J318">
        <v>0.61422499699999999</v>
      </c>
      <c r="K318">
        <v>0.31516490000000003</v>
      </c>
    </row>
    <row r="319" spans="1:11" x14ac:dyDescent="0.2">
      <c r="A319">
        <v>71226</v>
      </c>
      <c r="B319" t="s">
        <v>505</v>
      </c>
      <c r="C319">
        <v>-24.552222220000001</v>
      </c>
      <c r="D319">
        <v>35.18444444</v>
      </c>
      <c r="E319" t="s">
        <v>572</v>
      </c>
      <c r="F319" s="9">
        <v>0.34217592592592588</v>
      </c>
      <c r="G319" t="s">
        <v>574</v>
      </c>
      <c r="H319">
        <v>2</v>
      </c>
      <c r="I319">
        <v>-0.42851711599999998</v>
      </c>
      <c r="J319">
        <v>0.61408440099999995</v>
      </c>
      <c r="K319">
        <v>0.92240186899999999</v>
      </c>
    </row>
    <row r="320" spans="1:11" x14ac:dyDescent="0.2">
      <c r="A320">
        <v>71226</v>
      </c>
      <c r="B320" t="s">
        <v>505</v>
      </c>
      <c r="C320">
        <v>-24.570833329999999</v>
      </c>
      <c r="D320">
        <v>35.191111110000001</v>
      </c>
      <c r="E320" t="s">
        <v>572</v>
      </c>
      <c r="F320" s="9">
        <v>0.37024305555555559</v>
      </c>
      <c r="G320" t="s">
        <v>575</v>
      </c>
      <c r="H320">
        <v>1</v>
      </c>
      <c r="I320">
        <v>-0.42884194199999998</v>
      </c>
      <c r="J320">
        <v>0.61420075600000001</v>
      </c>
      <c r="K320">
        <v>2.1765216359999999</v>
      </c>
    </row>
    <row r="321" spans="1:11" x14ac:dyDescent="0.2">
      <c r="A321">
        <v>71226</v>
      </c>
      <c r="B321" t="s">
        <v>505</v>
      </c>
      <c r="C321">
        <v>-24.44805556</v>
      </c>
      <c r="D321">
        <v>35.256111109999999</v>
      </c>
      <c r="E321" t="s">
        <v>572</v>
      </c>
      <c r="F321" s="9">
        <v>0.77001157407407417</v>
      </c>
      <c r="G321" t="s">
        <v>576</v>
      </c>
      <c r="H321">
        <v>2</v>
      </c>
      <c r="I321">
        <v>-0.42669906499999999</v>
      </c>
      <c r="J321">
        <v>0.61533521999999996</v>
      </c>
      <c r="K321">
        <v>15.153660589999999</v>
      </c>
    </row>
    <row r="322" spans="1:11" x14ac:dyDescent="0.2">
      <c r="A322">
        <v>71226</v>
      </c>
      <c r="B322" t="s">
        <v>505</v>
      </c>
      <c r="C322">
        <v>-24.438888890000001</v>
      </c>
      <c r="D322">
        <v>35.249166670000001</v>
      </c>
      <c r="E322" t="s">
        <v>572</v>
      </c>
      <c r="F322" s="9">
        <v>0.78612268518518524</v>
      </c>
      <c r="G322" t="s">
        <v>577</v>
      </c>
      <c r="H322">
        <v>2</v>
      </c>
      <c r="I322">
        <v>-0.42653907699999999</v>
      </c>
      <c r="J322">
        <v>0.615214017</v>
      </c>
      <c r="K322">
        <v>1.2381925469999999</v>
      </c>
    </row>
    <row r="323" spans="1:11" x14ac:dyDescent="0.2">
      <c r="A323">
        <v>71226</v>
      </c>
      <c r="B323" t="s">
        <v>505</v>
      </c>
      <c r="C323">
        <v>-24.202500000000001</v>
      </c>
      <c r="D323">
        <v>35.452500000000001</v>
      </c>
      <c r="E323" t="s">
        <v>578</v>
      </c>
      <c r="F323" s="9">
        <v>0.7628935185185185</v>
      </c>
      <c r="G323" t="s">
        <v>579</v>
      </c>
      <c r="H323">
        <v>2</v>
      </c>
      <c r="I323">
        <v>-0.42241331199999999</v>
      </c>
      <c r="J323">
        <v>0.618762853</v>
      </c>
      <c r="K323">
        <v>33.397637250000002</v>
      </c>
    </row>
    <row r="324" spans="1:11" x14ac:dyDescent="0.2">
      <c r="A324">
        <v>71226</v>
      </c>
      <c r="B324" t="s">
        <v>505</v>
      </c>
      <c r="C324">
        <v>-24.260833330000001</v>
      </c>
      <c r="D324">
        <v>35.411666670000002</v>
      </c>
      <c r="E324" t="s">
        <v>578</v>
      </c>
      <c r="F324" s="9">
        <v>0.87677083333333339</v>
      </c>
      <c r="G324" t="s">
        <v>580</v>
      </c>
      <c r="H324">
        <v>2</v>
      </c>
      <c r="I324">
        <v>-0.42343142099999997</v>
      </c>
      <c r="J324">
        <v>0.61805017699999998</v>
      </c>
      <c r="K324">
        <v>7.6951954169999999</v>
      </c>
    </row>
    <row r="325" spans="1:11" x14ac:dyDescent="0.2">
      <c r="A325">
        <v>71226</v>
      </c>
      <c r="B325" t="s">
        <v>505</v>
      </c>
      <c r="C325">
        <v>-24.33694444</v>
      </c>
      <c r="D325">
        <v>35.343611109999998</v>
      </c>
      <c r="E325" t="s">
        <v>581</v>
      </c>
      <c r="F325" s="9">
        <v>4.2997685185185187E-2</v>
      </c>
      <c r="G325" t="s">
        <v>582</v>
      </c>
      <c r="H325">
        <v>3</v>
      </c>
      <c r="I325">
        <v>-0.42475981000000002</v>
      </c>
      <c r="J325">
        <v>0.61686238299999996</v>
      </c>
      <c r="K325">
        <v>10.917620299999999</v>
      </c>
    </row>
    <row r="326" spans="1:11" x14ac:dyDescent="0.2">
      <c r="A326">
        <v>71226</v>
      </c>
      <c r="B326" t="s">
        <v>505</v>
      </c>
      <c r="C326">
        <v>-24.393611109999998</v>
      </c>
      <c r="D326">
        <v>35.28833333</v>
      </c>
      <c r="E326" t="s">
        <v>581</v>
      </c>
      <c r="F326" s="9">
        <v>0.30097222222222225</v>
      </c>
      <c r="G326" t="s">
        <v>583</v>
      </c>
      <c r="H326">
        <v>2</v>
      </c>
      <c r="I326">
        <v>-0.42574883000000002</v>
      </c>
      <c r="J326">
        <v>0.61589760400000004</v>
      </c>
      <c r="K326">
        <v>8.4293358529999995</v>
      </c>
    </row>
    <row r="327" spans="1:11" x14ac:dyDescent="0.2">
      <c r="A327">
        <v>71226</v>
      </c>
      <c r="B327" t="s">
        <v>505</v>
      </c>
      <c r="C327">
        <v>-24.374444440000001</v>
      </c>
      <c r="D327">
        <v>35.310555559999997</v>
      </c>
      <c r="E327" t="s">
        <v>581</v>
      </c>
      <c r="F327" s="9">
        <v>0.41206018518518522</v>
      </c>
      <c r="G327" t="s">
        <v>584</v>
      </c>
      <c r="H327">
        <v>3</v>
      </c>
      <c r="I327">
        <v>-0.42541430899999999</v>
      </c>
      <c r="J327">
        <v>0.61628545499999998</v>
      </c>
      <c r="K327">
        <v>3.0995633699999998</v>
      </c>
    </row>
    <row r="328" spans="1:11" x14ac:dyDescent="0.2">
      <c r="A328">
        <v>71226</v>
      </c>
      <c r="B328" t="s">
        <v>505</v>
      </c>
      <c r="C328">
        <v>-23.918888890000002</v>
      </c>
      <c r="D328">
        <v>35.546944439999997</v>
      </c>
      <c r="E328" t="s">
        <v>585</v>
      </c>
      <c r="F328" s="9">
        <v>0.84741898148148154</v>
      </c>
      <c r="G328" t="s">
        <v>586</v>
      </c>
      <c r="H328">
        <v>1</v>
      </c>
      <c r="I328">
        <v>-0.41746336499999998</v>
      </c>
      <c r="J328">
        <v>0.62041122000000004</v>
      </c>
      <c r="K328">
        <v>56.0470051</v>
      </c>
    </row>
    <row r="329" spans="1:11" x14ac:dyDescent="0.2">
      <c r="A329">
        <v>71226</v>
      </c>
      <c r="B329" t="s">
        <v>505</v>
      </c>
      <c r="C329">
        <v>-23.943611109999999</v>
      </c>
      <c r="D329">
        <v>35.524444440000003</v>
      </c>
      <c r="E329" t="s">
        <v>585</v>
      </c>
      <c r="F329" s="9">
        <v>0.88503472222222224</v>
      </c>
      <c r="G329" t="s">
        <v>587</v>
      </c>
      <c r="H329">
        <v>1</v>
      </c>
      <c r="I329">
        <v>-0.41789484900000001</v>
      </c>
      <c r="J329">
        <v>0.62001852000000002</v>
      </c>
      <c r="K329">
        <v>3.5758078539999998</v>
      </c>
    </row>
    <row r="330" spans="1:11" x14ac:dyDescent="0.2">
      <c r="A330">
        <v>71226</v>
      </c>
      <c r="B330" t="s">
        <v>505</v>
      </c>
      <c r="C330">
        <v>-23.953611110000001</v>
      </c>
      <c r="D330">
        <v>35.516944440000003</v>
      </c>
      <c r="E330" t="s">
        <v>585</v>
      </c>
      <c r="F330" s="9">
        <v>0.9172569444444445</v>
      </c>
      <c r="G330" t="s">
        <v>588</v>
      </c>
      <c r="H330">
        <v>3</v>
      </c>
      <c r="I330">
        <v>-0.41806938199999999</v>
      </c>
      <c r="J330">
        <v>0.61988762100000006</v>
      </c>
      <c r="K330">
        <v>1.3480831929999999</v>
      </c>
    </row>
    <row r="331" spans="1:11" x14ac:dyDescent="0.2">
      <c r="A331">
        <v>71226</v>
      </c>
      <c r="B331" t="s">
        <v>505</v>
      </c>
      <c r="C331">
        <v>-23.97555556</v>
      </c>
      <c r="D331">
        <v>35.507222220000003</v>
      </c>
      <c r="E331" t="s">
        <v>585</v>
      </c>
      <c r="F331" s="9">
        <v>0.97483796296296299</v>
      </c>
      <c r="G331" t="s">
        <v>589</v>
      </c>
      <c r="H331">
        <v>2</v>
      </c>
      <c r="I331">
        <v>-0.41845238499999998</v>
      </c>
      <c r="J331">
        <v>0.61971793600000002</v>
      </c>
      <c r="K331">
        <v>2.6324954360000001</v>
      </c>
    </row>
    <row r="332" spans="1:11" x14ac:dyDescent="0.2">
      <c r="A332">
        <v>71226</v>
      </c>
      <c r="B332" t="s">
        <v>505</v>
      </c>
      <c r="C332">
        <v>-24.00444444</v>
      </c>
      <c r="D332">
        <v>35.502777780000002</v>
      </c>
      <c r="E332" t="s">
        <v>590</v>
      </c>
      <c r="F332" s="9">
        <v>2.7581018518518519E-2</v>
      </c>
      <c r="G332" t="s">
        <v>591</v>
      </c>
      <c r="H332">
        <v>2</v>
      </c>
      <c r="I332">
        <v>-0.41895659099999999</v>
      </c>
      <c r="J332">
        <v>0.61964036600000005</v>
      </c>
      <c r="K332">
        <v>3.2438728760000002</v>
      </c>
    </row>
    <row r="333" spans="1:11" x14ac:dyDescent="0.2">
      <c r="A333">
        <v>71226</v>
      </c>
      <c r="B333" t="s">
        <v>505</v>
      </c>
      <c r="C333">
        <v>-24.046944440000001</v>
      </c>
      <c r="D333">
        <v>35.505000000000003</v>
      </c>
      <c r="E333" t="s">
        <v>590</v>
      </c>
      <c r="F333" s="9">
        <v>9.8287037037037048E-2</v>
      </c>
      <c r="G333" t="s">
        <v>592</v>
      </c>
      <c r="H333">
        <v>2</v>
      </c>
      <c r="I333">
        <v>-0.41969835599999999</v>
      </c>
      <c r="J333">
        <v>0.61967915100000004</v>
      </c>
      <c r="K333">
        <v>4.7311705450000003</v>
      </c>
    </row>
    <row r="334" spans="1:11" x14ac:dyDescent="0.2">
      <c r="A334">
        <v>71226</v>
      </c>
      <c r="B334" t="s">
        <v>505</v>
      </c>
      <c r="C334">
        <v>-23.929166670000001</v>
      </c>
      <c r="D334">
        <v>35.533611110000002</v>
      </c>
      <c r="E334" t="s">
        <v>593</v>
      </c>
      <c r="F334" s="9">
        <v>0.40527777777777779</v>
      </c>
      <c r="G334" t="s">
        <v>594</v>
      </c>
      <c r="H334">
        <v>2</v>
      </c>
      <c r="I334">
        <v>-0.41764274600000001</v>
      </c>
      <c r="J334">
        <v>0.62017850900000004</v>
      </c>
      <c r="K334">
        <v>13.41496676</v>
      </c>
    </row>
    <row r="335" spans="1:11" x14ac:dyDescent="0.2">
      <c r="A335">
        <v>71226</v>
      </c>
      <c r="B335" t="s">
        <v>505</v>
      </c>
      <c r="C335">
        <v>-23.947500000000002</v>
      </c>
      <c r="D335">
        <v>35.515277779999998</v>
      </c>
      <c r="E335" t="s">
        <v>593</v>
      </c>
      <c r="F335" s="9">
        <v>0.59364583333333332</v>
      </c>
      <c r="G335" t="s">
        <v>595</v>
      </c>
      <c r="H335">
        <v>1</v>
      </c>
      <c r="I335">
        <v>-0.41796272299999998</v>
      </c>
      <c r="J335">
        <v>0.61985853199999996</v>
      </c>
      <c r="K335">
        <v>2.7617697880000001</v>
      </c>
    </row>
    <row r="336" spans="1:11" x14ac:dyDescent="0.2">
      <c r="A336">
        <v>71226</v>
      </c>
      <c r="B336" t="s">
        <v>505</v>
      </c>
      <c r="C336">
        <v>-23.95138889</v>
      </c>
      <c r="D336">
        <v>35.521944439999999</v>
      </c>
      <c r="E336" t="s">
        <v>593</v>
      </c>
      <c r="F336" s="9">
        <v>0.61489583333333331</v>
      </c>
      <c r="G336" t="s">
        <v>596</v>
      </c>
      <c r="H336">
        <v>3</v>
      </c>
      <c r="I336">
        <v>-0.418030597</v>
      </c>
      <c r="J336">
        <v>0.61997488700000003</v>
      </c>
      <c r="K336">
        <v>0.80371938499999995</v>
      </c>
    </row>
    <row r="337" spans="1:11" x14ac:dyDescent="0.2">
      <c r="A337">
        <v>71226</v>
      </c>
      <c r="B337" t="s">
        <v>505</v>
      </c>
      <c r="C337">
        <v>-23.954166669999999</v>
      </c>
      <c r="D337">
        <v>35.525555560000001</v>
      </c>
      <c r="E337" t="s">
        <v>593</v>
      </c>
      <c r="F337" s="9">
        <v>0.61744212962962963</v>
      </c>
      <c r="G337" t="s">
        <v>597</v>
      </c>
      <c r="H337">
        <v>2</v>
      </c>
      <c r="I337">
        <v>-0.41807907799999999</v>
      </c>
      <c r="J337">
        <v>0.620037913</v>
      </c>
      <c r="K337">
        <v>0.479647673</v>
      </c>
    </row>
    <row r="338" spans="1:11" x14ac:dyDescent="0.2">
      <c r="A338">
        <v>71226</v>
      </c>
      <c r="B338" t="s">
        <v>505</v>
      </c>
      <c r="C338">
        <v>-23.95861111</v>
      </c>
      <c r="D338">
        <v>35.522222220000003</v>
      </c>
      <c r="E338" t="s">
        <v>593</v>
      </c>
      <c r="F338" s="9">
        <v>0.66765046296296304</v>
      </c>
      <c r="G338" t="s">
        <v>598</v>
      </c>
      <c r="H338">
        <v>2</v>
      </c>
      <c r="I338">
        <v>-0.41815664800000002</v>
      </c>
      <c r="J338">
        <v>0.61997973500000003</v>
      </c>
      <c r="K338">
        <v>0.59913650799999996</v>
      </c>
    </row>
    <row r="339" spans="1:11" x14ac:dyDescent="0.2">
      <c r="A339">
        <v>71226</v>
      </c>
      <c r="B339" t="s">
        <v>505</v>
      </c>
      <c r="C339">
        <v>-23.95972222</v>
      </c>
      <c r="D339">
        <v>35.513055559999998</v>
      </c>
      <c r="E339" t="s">
        <v>593</v>
      </c>
      <c r="F339" s="9">
        <v>0.6877199074074074</v>
      </c>
      <c r="G339" t="s">
        <v>599</v>
      </c>
      <c r="H339">
        <v>1</v>
      </c>
      <c r="I339">
        <v>-0.418176041</v>
      </c>
      <c r="J339">
        <v>0.61981974699999998</v>
      </c>
      <c r="K339">
        <v>0.93961755999999996</v>
      </c>
    </row>
    <row r="340" spans="1:11" x14ac:dyDescent="0.2">
      <c r="A340">
        <v>71226</v>
      </c>
      <c r="B340" t="s">
        <v>505</v>
      </c>
      <c r="C340">
        <v>-23.95861111</v>
      </c>
      <c r="D340">
        <v>35.511111110000002</v>
      </c>
      <c r="E340" t="s">
        <v>600</v>
      </c>
      <c r="F340" s="9">
        <v>1.6562500000000001E-2</v>
      </c>
      <c r="G340" t="s">
        <v>601</v>
      </c>
      <c r="H340">
        <v>3</v>
      </c>
      <c r="I340">
        <v>-0.41815664800000002</v>
      </c>
      <c r="J340">
        <v>0.61978580999999999</v>
      </c>
      <c r="K340">
        <v>0.23303131199999999</v>
      </c>
    </row>
    <row r="341" spans="1:11" x14ac:dyDescent="0.2">
      <c r="A341">
        <v>71226</v>
      </c>
      <c r="B341" t="s">
        <v>505</v>
      </c>
      <c r="C341">
        <v>-23.958055559999998</v>
      </c>
      <c r="D341">
        <v>35.51</v>
      </c>
      <c r="E341" t="s">
        <v>600</v>
      </c>
      <c r="F341" s="9">
        <v>6.8171296296296299E-2</v>
      </c>
      <c r="G341" t="s">
        <v>602</v>
      </c>
      <c r="H341">
        <v>3</v>
      </c>
      <c r="I341">
        <v>-0.41814695200000002</v>
      </c>
      <c r="J341">
        <v>0.61976641700000001</v>
      </c>
      <c r="K341">
        <v>0.12869956499999999</v>
      </c>
    </row>
    <row r="342" spans="1:11" x14ac:dyDescent="0.2">
      <c r="A342">
        <v>71226</v>
      </c>
      <c r="B342" t="s">
        <v>505</v>
      </c>
      <c r="C342">
        <v>-23.961111110000001</v>
      </c>
      <c r="D342">
        <v>35.51277778</v>
      </c>
      <c r="E342" t="s">
        <v>600</v>
      </c>
      <c r="F342" s="9">
        <v>0.1529513888888889</v>
      </c>
      <c r="G342" t="s">
        <v>603</v>
      </c>
      <c r="H342">
        <v>3</v>
      </c>
      <c r="I342">
        <v>-0.41820028100000001</v>
      </c>
      <c r="J342">
        <v>0.61981489899999997</v>
      </c>
      <c r="K342">
        <v>0.44171104900000002</v>
      </c>
    </row>
    <row r="343" spans="1:11" x14ac:dyDescent="0.2">
      <c r="A343">
        <v>71226</v>
      </c>
      <c r="B343" t="s">
        <v>505</v>
      </c>
      <c r="C343">
        <v>-23.962499999999999</v>
      </c>
      <c r="D343">
        <v>35.511111110000002</v>
      </c>
      <c r="E343" t="s">
        <v>600</v>
      </c>
      <c r="F343" s="9">
        <v>0.25564814814814812</v>
      </c>
      <c r="G343" t="s">
        <v>604</v>
      </c>
      <c r="H343">
        <v>3</v>
      </c>
      <c r="I343">
        <v>-0.41822452199999999</v>
      </c>
      <c r="J343">
        <v>0.61978580999999999</v>
      </c>
      <c r="K343">
        <v>0.22919746299999999</v>
      </c>
    </row>
    <row r="344" spans="1:11" x14ac:dyDescent="0.2">
      <c r="A344">
        <v>71226</v>
      </c>
      <c r="B344" t="s">
        <v>505</v>
      </c>
      <c r="C344">
        <v>-23.961388889999998</v>
      </c>
      <c r="D344">
        <v>35.511666669999997</v>
      </c>
      <c r="E344" t="s">
        <v>600</v>
      </c>
      <c r="F344" s="9">
        <v>0.278287037037037</v>
      </c>
      <c r="G344" t="s">
        <v>605</v>
      </c>
      <c r="H344">
        <v>3</v>
      </c>
      <c r="I344">
        <v>-0.41820512900000001</v>
      </c>
      <c r="J344">
        <v>0.619795506</v>
      </c>
      <c r="K344">
        <v>0.135835593</v>
      </c>
    </row>
    <row r="345" spans="1:11" x14ac:dyDescent="0.2">
      <c r="A345">
        <v>71226</v>
      </c>
      <c r="B345" t="s">
        <v>505</v>
      </c>
      <c r="C345">
        <v>-23.961111110000001</v>
      </c>
      <c r="D345">
        <v>35.511666669999997</v>
      </c>
      <c r="E345" t="s">
        <v>600</v>
      </c>
      <c r="F345" s="9">
        <v>0.32146990740740738</v>
      </c>
      <c r="G345" t="s">
        <v>606</v>
      </c>
      <c r="H345">
        <v>3</v>
      </c>
      <c r="I345">
        <v>-0.41820028100000001</v>
      </c>
      <c r="J345">
        <v>0.619795506</v>
      </c>
      <c r="K345">
        <v>3.0887692000000001E-2</v>
      </c>
    </row>
    <row r="346" spans="1:11" x14ac:dyDescent="0.2">
      <c r="A346">
        <v>71226</v>
      </c>
      <c r="B346" t="s">
        <v>505</v>
      </c>
      <c r="C346">
        <v>-23.96166667</v>
      </c>
      <c r="D346">
        <v>35.50972222</v>
      </c>
      <c r="E346" t="s">
        <v>600</v>
      </c>
      <c r="F346" s="9">
        <v>0.53422453703703698</v>
      </c>
      <c r="G346" t="s">
        <v>607</v>
      </c>
      <c r="H346">
        <v>3</v>
      </c>
      <c r="I346">
        <v>-0.41820997799999998</v>
      </c>
      <c r="J346">
        <v>0.61976156900000001</v>
      </c>
      <c r="K346">
        <v>0.20701183200000001</v>
      </c>
    </row>
    <row r="347" spans="1:11" x14ac:dyDescent="0.2">
      <c r="A347">
        <v>71226</v>
      </c>
      <c r="B347" t="s">
        <v>505</v>
      </c>
      <c r="C347">
        <v>-23.962222220000001</v>
      </c>
      <c r="D347">
        <v>35.507222220000003</v>
      </c>
      <c r="E347" t="s">
        <v>600</v>
      </c>
      <c r="F347" s="9">
        <v>0.58583333333333332</v>
      </c>
      <c r="G347" t="s">
        <v>608</v>
      </c>
      <c r="H347">
        <v>1</v>
      </c>
      <c r="I347">
        <v>-0.41821967399999999</v>
      </c>
      <c r="J347">
        <v>0.61971793600000002</v>
      </c>
      <c r="K347">
        <v>0.26143229899999998</v>
      </c>
    </row>
    <row r="348" spans="1:11" x14ac:dyDescent="0.2">
      <c r="A348">
        <v>71226</v>
      </c>
      <c r="B348" t="s">
        <v>505</v>
      </c>
      <c r="C348">
        <v>-23.960277779999998</v>
      </c>
      <c r="D348">
        <v>35.510833329999997</v>
      </c>
      <c r="E348" t="s">
        <v>600</v>
      </c>
      <c r="F348" s="9">
        <v>0.66903935185185182</v>
      </c>
      <c r="G348" t="s">
        <v>609</v>
      </c>
      <c r="H348">
        <v>3</v>
      </c>
      <c r="I348">
        <v>-0.418185737</v>
      </c>
      <c r="J348">
        <v>0.61978096199999999</v>
      </c>
      <c r="K348">
        <v>0.42589579799999999</v>
      </c>
    </row>
    <row r="349" spans="1:11" x14ac:dyDescent="0.2">
      <c r="A349">
        <v>71226</v>
      </c>
      <c r="B349" t="s">
        <v>505</v>
      </c>
      <c r="C349">
        <v>-23.96055556</v>
      </c>
      <c r="D349">
        <v>35.512222219999998</v>
      </c>
      <c r="E349" t="s">
        <v>600</v>
      </c>
      <c r="F349" s="9">
        <v>0.77331018518518524</v>
      </c>
      <c r="G349" t="s">
        <v>610</v>
      </c>
      <c r="H349">
        <v>2</v>
      </c>
      <c r="I349">
        <v>-0.418190585</v>
      </c>
      <c r="J349">
        <v>0.619805202</v>
      </c>
      <c r="K349">
        <v>0.14446959700000001</v>
      </c>
    </row>
    <row r="350" spans="1:11" x14ac:dyDescent="0.2">
      <c r="A350">
        <v>71226</v>
      </c>
      <c r="B350" t="s">
        <v>505</v>
      </c>
      <c r="C350">
        <v>-23.961388889999998</v>
      </c>
      <c r="D350">
        <v>35.51</v>
      </c>
      <c r="E350" t="s">
        <v>600</v>
      </c>
      <c r="F350" s="9">
        <v>0.7933217592592593</v>
      </c>
      <c r="G350" t="s">
        <v>611</v>
      </c>
      <c r="H350">
        <v>3</v>
      </c>
      <c r="I350">
        <v>-0.41820512900000001</v>
      </c>
      <c r="J350">
        <v>0.61976641700000001</v>
      </c>
      <c r="K350">
        <v>0.2440783</v>
      </c>
    </row>
    <row r="351" spans="1:11" x14ac:dyDescent="0.2">
      <c r="A351">
        <v>71226</v>
      </c>
      <c r="B351" t="s">
        <v>505</v>
      </c>
      <c r="C351">
        <v>-23.963055560000001</v>
      </c>
      <c r="D351">
        <v>35.509166669999999</v>
      </c>
      <c r="E351" t="s">
        <v>600</v>
      </c>
      <c r="F351" s="9">
        <v>0.84387731481481476</v>
      </c>
      <c r="G351" t="s">
        <v>612</v>
      </c>
      <c r="H351">
        <v>2</v>
      </c>
      <c r="I351">
        <v>-0.41823421799999999</v>
      </c>
      <c r="J351">
        <v>0.61975187300000001</v>
      </c>
      <c r="K351">
        <v>0.2037534</v>
      </c>
    </row>
    <row r="352" spans="1:11" x14ac:dyDescent="0.2">
      <c r="A352">
        <v>71226</v>
      </c>
      <c r="B352" t="s">
        <v>505</v>
      </c>
      <c r="C352">
        <v>-23.961111110000001</v>
      </c>
      <c r="D352">
        <v>35.51277778</v>
      </c>
      <c r="E352" t="s">
        <v>600</v>
      </c>
      <c r="F352" s="9">
        <v>0.91076388888888893</v>
      </c>
      <c r="G352" t="s">
        <v>613</v>
      </c>
      <c r="H352">
        <v>2</v>
      </c>
      <c r="I352">
        <v>-0.41820028100000001</v>
      </c>
      <c r="J352">
        <v>0.61981489899999997</v>
      </c>
      <c r="K352">
        <v>0.42589431700000002</v>
      </c>
    </row>
    <row r="353" spans="1:11" x14ac:dyDescent="0.2">
      <c r="A353">
        <v>71219</v>
      </c>
      <c r="B353" t="s">
        <v>614</v>
      </c>
      <c r="C353">
        <v>-23.96</v>
      </c>
      <c r="D353">
        <v>35.514722220000003</v>
      </c>
      <c r="E353" t="s">
        <v>305</v>
      </c>
      <c r="F353" s="9">
        <v>0.71475694444444438</v>
      </c>
      <c r="G353" t="s">
        <v>615</v>
      </c>
      <c r="H353">
        <v>3</v>
      </c>
      <c r="I353">
        <v>-0.418180889</v>
      </c>
      <c r="J353">
        <v>0.61984883599999996</v>
      </c>
      <c r="K353" t="s">
        <v>202</v>
      </c>
    </row>
    <row r="354" spans="1:11" x14ac:dyDescent="0.2">
      <c r="A354">
        <v>71219</v>
      </c>
      <c r="B354" t="s">
        <v>614</v>
      </c>
      <c r="C354">
        <v>-23.950555560000002</v>
      </c>
      <c r="D354">
        <v>35.531388890000002</v>
      </c>
      <c r="E354" t="s">
        <v>319</v>
      </c>
      <c r="F354" s="9">
        <v>0.30053240740740744</v>
      </c>
      <c r="G354" t="s">
        <v>616</v>
      </c>
      <c r="H354">
        <v>2</v>
      </c>
      <c r="I354">
        <v>-0.41801605200000003</v>
      </c>
      <c r="J354">
        <v>0.62013972399999995</v>
      </c>
      <c r="K354">
        <v>1.99278635</v>
      </c>
    </row>
    <row r="355" spans="1:11" x14ac:dyDescent="0.2">
      <c r="A355">
        <v>71219</v>
      </c>
      <c r="B355" t="s">
        <v>614</v>
      </c>
      <c r="C355">
        <v>-24.21277778</v>
      </c>
      <c r="D355">
        <v>35.452222220000003</v>
      </c>
      <c r="E355" t="s">
        <v>331</v>
      </c>
      <c r="F355" s="9">
        <v>0.56958333333333333</v>
      </c>
      <c r="G355" t="s">
        <v>617</v>
      </c>
      <c r="H355">
        <v>2</v>
      </c>
      <c r="I355">
        <v>-0.42259269300000002</v>
      </c>
      <c r="J355">
        <v>0.618758005</v>
      </c>
      <c r="K355">
        <v>30.245092270000001</v>
      </c>
    </row>
    <row r="356" spans="1:11" x14ac:dyDescent="0.2">
      <c r="A356">
        <v>71219</v>
      </c>
      <c r="B356" t="s">
        <v>614</v>
      </c>
      <c r="C356">
        <v>-24.198611110000002</v>
      </c>
      <c r="D356">
        <v>35.460277779999998</v>
      </c>
      <c r="E356" t="s">
        <v>331</v>
      </c>
      <c r="F356" s="9">
        <v>0.63793981481481488</v>
      </c>
      <c r="G356" t="s">
        <v>618</v>
      </c>
      <c r="H356">
        <v>1</v>
      </c>
      <c r="I356">
        <v>-0.42234543800000002</v>
      </c>
      <c r="J356">
        <v>0.61889860100000005</v>
      </c>
      <c r="K356">
        <v>1.7745174130000001</v>
      </c>
    </row>
    <row r="357" spans="1:11" x14ac:dyDescent="0.2">
      <c r="A357">
        <v>71219</v>
      </c>
      <c r="B357" t="s">
        <v>614</v>
      </c>
      <c r="C357">
        <v>-24.20861111</v>
      </c>
      <c r="D357">
        <v>35.444166670000001</v>
      </c>
      <c r="E357" t="s">
        <v>395</v>
      </c>
      <c r="F357" s="9">
        <v>0.87408564814814815</v>
      </c>
      <c r="G357" t="s">
        <v>619</v>
      </c>
      <c r="H357">
        <v>3</v>
      </c>
      <c r="I357">
        <v>-0.42251997099999999</v>
      </c>
      <c r="J357">
        <v>0.61861740899999995</v>
      </c>
      <c r="K357">
        <v>1.976452372</v>
      </c>
    </row>
    <row r="358" spans="1:11" x14ac:dyDescent="0.2">
      <c r="A358">
        <v>71219</v>
      </c>
      <c r="B358" t="s">
        <v>614</v>
      </c>
      <c r="C358">
        <v>-24.233333330000001</v>
      </c>
      <c r="D358">
        <v>35.430277779999997</v>
      </c>
      <c r="E358" t="s">
        <v>395</v>
      </c>
      <c r="F358" s="9">
        <v>0.93730324074074067</v>
      </c>
      <c r="G358" t="s">
        <v>620</v>
      </c>
      <c r="H358">
        <v>2</v>
      </c>
      <c r="I358">
        <v>-0.42295145499999998</v>
      </c>
      <c r="J358">
        <v>0.61837500199999995</v>
      </c>
      <c r="K358">
        <v>3.0887822649999999</v>
      </c>
    </row>
    <row r="359" spans="1:11" x14ac:dyDescent="0.2">
      <c r="A359">
        <v>71219</v>
      </c>
      <c r="B359" t="s">
        <v>614</v>
      </c>
      <c r="C359">
        <v>-24.344722220000001</v>
      </c>
      <c r="D359">
        <v>35.338611110000002</v>
      </c>
      <c r="E359" t="s">
        <v>406</v>
      </c>
      <c r="F359" s="9">
        <v>0.99960648148148146</v>
      </c>
      <c r="G359" t="s">
        <v>621</v>
      </c>
      <c r="H359">
        <v>1</v>
      </c>
      <c r="I359">
        <v>-0.42489555800000001</v>
      </c>
      <c r="J359">
        <v>0.61677511699999998</v>
      </c>
      <c r="K359">
        <v>15.48307226</v>
      </c>
    </row>
    <row r="360" spans="1:11" x14ac:dyDescent="0.2">
      <c r="A360">
        <v>71219</v>
      </c>
      <c r="B360" t="s">
        <v>614</v>
      </c>
      <c r="C360">
        <v>-24.34416667</v>
      </c>
      <c r="D360">
        <v>35.335000000000001</v>
      </c>
      <c r="E360" t="s">
        <v>354</v>
      </c>
      <c r="F360" s="9">
        <v>9.9074074074074082E-3</v>
      </c>
      <c r="G360" t="s">
        <v>622</v>
      </c>
      <c r="H360">
        <v>3</v>
      </c>
      <c r="I360">
        <v>-0.424885862</v>
      </c>
      <c r="J360">
        <v>0.61671209100000002</v>
      </c>
      <c r="K360">
        <v>0.37101287799999999</v>
      </c>
    </row>
    <row r="361" spans="1:11" x14ac:dyDescent="0.2">
      <c r="A361">
        <v>71219</v>
      </c>
      <c r="B361" t="s">
        <v>614</v>
      </c>
      <c r="C361">
        <v>-24.34972222</v>
      </c>
      <c r="D361">
        <v>35.344999999999999</v>
      </c>
      <c r="E361" t="s">
        <v>354</v>
      </c>
      <c r="F361" s="9">
        <v>8.3576388888888895E-2</v>
      </c>
      <c r="G361" t="s">
        <v>623</v>
      </c>
      <c r="H361">
        <v>2</v>
      </c>
      <c r="I361">
        <v>-0.42498282500000001</v>
      </c>
      <c r="J361">
        <v>0.61688662400000005</v>
      </c>
      <c r="K361">
        <v>1.1865505620000001</v>
      </c>
    </row>
    <row r="362" spans="1:11" x14ac:dyDescent="0.2">
      <c r="A362">
        <v>71219</v>
      </c>
      <c r="B362" t="s">
        <v>614</v>
      </c>
      <c r="C362">
        <v>-23.958888890000001</v>
      </c>
      <c r="D362">
        <v>35.512222219999998</v>
      </c>
      <c r="E362" t="s">
        <v>359</v>
      </c>
      <c r="F362" s="9">
        <v>0.85836805555555562</v>
      </c>
      <c r="G362" t="s">
        <v>624</v>
      </c>
      <c r="H362">
        <v>1</v>
      </c>
      <c r="I362">
        <v>-0.41816149600000002</v>
      </c>
      <c r="J362">
        <v>0.619805202</v>
      </c>
      <c r="K362">
        <v>46.653079310000003</v>
      </c>
    </row>
    <row r="363" spans="1:11" x14ac:dyDescent="0.2">
      <c r="A363">
        <v>71219</v>
      </c>
      <c r="B363" t="s">
        <v>614</v>
      </c>
      <c r="C363">
        <v>-24.342500000000001</v>
      </c>
      <c r="D363">
        <v>35.345555560000001</v>
      </c>
      <c r="E363" t="s">
        <v>548</v>
      </c>
      <c r="F363" s="9">
        <v>0.16328703703703704</v>
      </c>
      <c r="G363" t="s">
        <v>625</v>
      </c>
      <c r="H363">
        <v>1</v>
      </c>
      <c r="I363">
        <v>-0.42485677300000002</v>
      </c>
      <c r="J363">
        <v>0.61689632000000005</v>
      </c>
      <c r="K363">
        <v>45.885295990000003</v>
      </c>
    </row>
    <row r="364" spans="1:11" x14ac:dyDescent="0.2">
      <c r="A364">
        <v>71219</v>
      </c>
      <c r="B364" t="s">
        <v>614</v>
      </c>
      <c r="C364">
        <v>-23.89083333</v>
      </c>
      <c r="D364">
        <v>35.542222219999999</v>
      </c>
      <c r="E364" t="s">
        <v>626</v>
      </c>
      <c r="F364" s="9">
        <v>9.6944444444444444E-2</v>
      </c>
      <c r="G364" t="s">
        <v>627</v>
      </c>
      <c r="H364">
        <v>3</v>
      </c>
      <c r="I364">
        <v>-0.41697370299999997</v>
      </c>
      <c r="J364">
        <v>0.62032880099999999</v>
      </c>
      <c r="K364">
        <v>54.043823349999997</v>
      </c>
    </row>
    <row r="365" spans="1:11" x14ac:dyDescent="0.2">
      <c r="A365">
        <v>71219</v>
      </c>
      <c r="B365" t="s">
        <v>614</v>
      </c>
      <c r="C365">
        <v>-23.88666667</v>
      </c>
      <c r="D365">
        <v>35.540277779999997</v>
      </c>
      <c r="E365" t="s">
        <v>626</v>
      </c>
      <c r="F365" s="9">
        <v>0.27056712962962964</v>
      </c>
      <c r="G365" t="s">
        <v>628</v>
      </c>
      <c r="H365">
        <v>2</v>
      </c>
      <c r="I365">
        <v>-0.416900981</v>
      </c>
      <c r="J365">
        <v>0.620294864</v>
      </c>
      <c r="K365">
        <v>0.50372485700000003</v>
      </c>
    </row>
    <row r="366" spans="1:11" x14ac:dyDescent="0.2">
      <c r="A366">
        <v>71219</v>
      </c>
      <c r="B366" t="s">
        <v>614</v>
      </c>
      <c r="C366">
        <v>-23.888333329999998</v>
      </c>
      <c r="D366">
        <v>35.542222219999999</v>
      </c>
      <c r="E366" t="s">
        <v>626</v>
      </c>
      <c r="F366" s="9">
        <v>0.31200231481481483</v>
      </c>
      <c r="G366" t="s">
        <v>629</v>
      </c>
      <c r="H366">
        <v>3</v>
      </c>
      <c r="I366">
        <v>-0.41693006900000001</v>
      </c>
      <c r="J366">
        <v>0.62032880099999999</v>
      </c>
      <c r="K366">
        <v>0.27097421199999999</v>
      </c>
    </row>
    <row r="367" spans="1:11" x14ac:dyDescent="0.2">
      <c r="A367">
        <v>71219</v>
      </c>
      <c r="B367" t="s">
        <v>614</v>
      </c>
      <c r="C367">
        <v>-23.89722222</v>
      </c>
      <c r="D367">
        <v>35.544722219999997</v>
      </c>
      <c r="E367" t="s">
        <v>626</v>
      </c>
      <c r="F367" s="9">
        <v>0.31842592592592595</v>
      </c>
      <c r="G367" t="s">
        <v>630</v>
      </c>
      <c r="H367">
        <v>2</v>
      </c>
      <c r="I367">
        <v>-0.41708520999999998</v>
      </c>
      <c r="J367">
        <v>0.62037243399999997</v>
      </c>
      <c r="K367">
        <v>1.0205554649999999</v>
      </c>
    </row>
    <row r="368" spans="1:11" x14ac:dyDescent="0.2">
      <c r="A368">
        <v>71229</v>
      </c>
      <c r="B368" t="s">
        <v>631</v>
      </c>
      <c r="C368">
        <v>-23.931388890000001</v>
      </c>
      <c r="D368">
        <v>35.533611110000002</v>
      </c>
      <c r="E368" t="s">
        <v>260</v>
      </c>
      <c r="F368" s="9">
        <v>0.5412731481481482</v>
      </c>
      <c r="G368" t="s">
        <v>632</v>
      </c>
      <c r="H368">
        <v>2</v>
      </c>
      <c r="I368">
        <v>-0.41768153099999999</v>
      </c>
      <c r="J368">
        <v>0.62017850900000004</v>
      </c>
      <c r="K368" t="s">
        <v>202</v>
      </c>
    </row>
    <row r="369" spans="1:11" x14ac:dyDescent="0.2">
      <c r="A369">
        <v>71229</v>
      </c>
      <c r="B369" t="s">
        <v>631</v>
      </c>
      <c r="C369">
        <v>-23.933611110000001</v>
      </c>
      <c r="D369">
        <v>35.536388889999998</v>
      </c>
      <c r="E369" t="s">
        <v>260</v>
      </c>
      <c r="F369" s="9">
        <v>0.54822916666666666</v>
      </c>
      <c r="G369" t="s">
        <v>633</v>
      </c>
      <c r="H369">
        <v>2</v>
      </c>
      <c r="I369">
        <v>-0.41772031599999998</v>
      </c>
      <c r="J369">
        <v>0.62022699000000003</v>
      </c>
      <c r="K369">
        <v>0.375183084</v>
      </c>
    </row>
    <row r="370" spans="1:11" x14ac:dyDescent="0.2">
      <c r="A370">
        <v>71229</v>
      </c>
      <c r="B370" t="s">
        <v>631</v>
      </c>
      <c r="C370">
        <v>-23.95972222</v>
      </c>
      <c r="D370">
        <v>35.515000000000001</v>
      </c>
      <c r="E370" t="s">
        <v>260</v>
      </c>
      <c r="F370" s="9">
        <v>0.61391203703703701</v>
      </c>
      <c r="G370" t="s">
        <v>634</v>
      </c>
      <c r="H370">
        <v>3</v>
      </c>
      <c r="I370">
        <v>-0.418176041</v>
      </c>
      <c r="J370">
        <v>0.61985368399999996</v>
      </c>
      <c r="K370">
        <v>3.6269102960000001</v>
      </c>
    </row>
    <row r="371" spans="1:11" x14ac:dyDescent="0.2">
      <c r="A371">
        <v>71229</v>
      </c>
      <c r="B371" t="s">
        <v>631</v>
      </c>
      <c r="C371">
        <v>-23.964722219999999</v>
      </c>
      <c r="D371">
        <v>35.514166670000002</v>
      </c>
      <c r="E371" t="s">
        <v>260</v>
      </c>
      <c r="F371" s="9">
        <v>0.77432870370370377</v>
      </c>
      <c r="G371" t="s">
        <v>635</v>
      </c>
      <c r="H371">
        <v>2</v>
      </c>
      <c r="I371">
        <v>-0.41826330699999997</v>
      </c>
      <c r="J371">
        <v>0.61983913899999998</v>
      </c>
      <c r="K371">
        <v>0.56238580800000004</v>
      </c>
    </row>
    <row r="372" spans="1:11" x14ac:dyDescent="0.2">
      <c r="A372">
        <v>71229</v>
      </c>
      <c r="B372" t="s">
        <v>631</v>
      </c>
      <c r="C372">
        <v>-23.973055559999999</v>
      </c>
      <c r="D372">
        <v>35.51277778</v>
      </c>
      <c r="E372" t="s">
        <v>260</v>
      </c>
      <c r="F372" s="9">
        <v>0.78276620370370376</v>
      </c>
      <c r="G372" t="s">
        <v>636</v>
      </c>
      <c r="H372">
        <v>1</v>
      </c>
      <c r="I372">
        <v>-0.41840875100000002</v>
      </c>
      <c r="J372">
        <v>0.61981489899999997</v>
      </c>
      <c r="K372">
        <v>0.93730940500000004</v>
      </c>
    </row>
    <row r="373" spans="1:11" x14ac:dyDescent="0.2">
      <c r="A373">
        <v>71229</v>
      </c>
      <c r="B373" t="s">
        <v>631</v>
      </c>
      <c r="C373">
        <v>-23.893333330000001</v>
      </c>
      <c r="D373">
        <v>35.555</v>
      </c>
      <c r="E373" t="s">
        <v>267</v>
      </c>
      <c r="F373" s="9">
        <v>0.3925925925925926</v>
      </c>
      <c r="G373" t="s">
        <v>637</v>
      </c>
      <c r="H373">
        <v>3</v>
      </c>
      <c r="I373">
        <v>-0.41701733600000002</v>
      </c>
      <c r="J373">
        <v>0.62055181599999998</v>
      </c>
      <c r="K373">
        <v>9.8487383770000001</v>
      </c>
    </row>
    <row r="374" spans="1:11" x14ac:dyDescent="0.2">
      <c r="A374">
        <v>71229</v>
      </c>
      <c r="B374" t="s">
        <v>631</v>
      </c>
      <c r="C374">
        <v>-23.960277779999998</v>
      </c>
      <c r="D374">
        <v>35.540277779999997</v>
      </c>
      <c r="E374" t="s">
        <v>267</v>
      </c>
      <c r="F374" s="9">
        <v>0.53680555555555554</v>
      </c>
      <c r="G374" t="s">
        <v>638</v>
      </c>
      <c r="H374">
        <v>3</v>
      </c>
      <c r="I374">
        <v>-0.418185737</v>
      </c>
      <c r="J374">
        <v>0.620294864</v>
      </c>
      <c r="K374">
        <v>7.5927912580000001</v>
      </c>
    </row>
    <row r="375" spans="1:11" x14ac:dyDescent="0.2">
      <c r="A375">
        <v>71229</v>
      </c>
      <c r="B375" t="s">
        <v>631</v>
      </c>
      <c r="C375">
        <v>-23.968611110000001</v>
      </c>
      <c r="D375">
        <v>35.534444440000001</v>
      </c>
      <c r="E375" t="s">
        <v>267</v>
      </c>
      <c r="F375" s="9">
        <v>0.53925925925925922</v>
      </c>
      <c r="G375" t="s">
        <v>639</v>
      </c>
      <c r="H375">
        <v>1</v>
      </c>
      <c r="I375">
        <v>-0.418331181</v>
      </c>
      <c r="J375">
        <v>0.62019305300000005</v>
      </c>
      <c r="K375">
        <v>1.0999788589999999</v>
      </c>
    </row>
    <row r="376" spans="1:11" x14ac:dyDescent="0.2">
      <c r="A376">
        <v>71229</v>
      </c>
      <c r="B376" t="s">
        <v>631</v>
      </c>
      <c r="C376">
        <v>-23.994444439999999</v>
      </c>
      <c r="D376">
        <v>35.505833330000002</v>
      </c>
      <c r="E376" t="s">
        <v>267</v>
      </c>
      <c r="F376" s="9">
        <v>0.60499999999999998</v>
      </c>
      <c r="G376" t="s">
        <v>640</v>
      </c>
      <c r="H376">
        <v>2</v>
      </c>
      <c r="I376">
        <v>-0.41878205800000001</v>
      </c>
      <c r="J376">
        <v>0.61969369500000004</v>
      </c>
      <c r="K376">
        <v>4.0866646610000004</v>
      </c>
    </row>
    <row r="377" spans="1:11" x14ac:dyDescent="0.2">
      <c r="A377">
        <v>71229</v>
      </c>
      <c r="B377" t="s">
        <v>631</v>
      </c>
      <c r="C377">
        <v>-23.999722219999999</v>
      </c>
      <c r="D377">
        <v>35.506111109999999</v>
      </c>
      <c r="E377" t="s">
        <v>267</v>
      </c>
      <c r="F377" s="9">
        <v>0.61182870370370368</v>
      </c>
      <c r="G377" t="s">
        <v>641</v>
      </c>
      <c r="H377">
        <v>3</v>
      </c>
      <c r="I377">
        <v>-0.41887417199999999</v>
      </c>
      <c r="J377">
        <v>0.61969854300000005</v>
      </c>
      <c r="K377">
        <v>0.58754037000000003</v>
      </c>
    </row>
    <row r="378" spans="1:11" x14ac:dyDescent="0.2">
      <c r="A378">
        <v>71229</v>
      </c>
      <c r="B378" t="s">
        <v>631</v>
      </c>
      <c r="C378">
        <v>-23.958333329999999</v>
      </c>
      <c r="D378">
        <v>35.518055560000001</v>
      </c>
      <c r="E378" t="s">
        <v>267</v>
      </c>
      <c r="F378" s="9">
        <v>0.76591435185185175</v>
      </c>
      <c r="G378" t="s">
        <v>642</v>
      </c>
      <c r="H378">
        <v>1</v>
      </c>
      <c r="I378">
        <v>-0.41815180000000002</v>
      </c>
      <c r="J378">
        <v>0.61990701299999995</v>
      </c>
      <c r="K378">
        <v>4.75954078</v>
      </c>
    </row>
    <row r="379" spans="1:11" x14ac:dyDescent="0.2">
      <c r="A379">
        <v>71229</v>
      </c>
      <c r="B379" t="s">
        <v>631</v>
      </c>
      <c r="C379">
        <v>-23.890555559999999</v>
      </c>
      <c r="D379">
        <v>35.543611110000001</v>
      </c>
      <c r="E379" t="s">
        <v>276</v>
      </c>
      <c r="F379" s="9">
        <v>0.1368287037037037</v>
      </c>
      <c r="G379" t="s">
        <v>643</v>
      </c>
      <c r="H379">
        <v>2</v>
      </c>
      <c r="I379">
        <v>-0.41696885500000003</v>
      </c>
      <c r="J379">
        <v>0.62035304199999997</v>
      </c>
      <c r="K379">
        <v>7.97160476</v>
      </c>
    </row>
    <row r="380" spans="1:11" x14ac:dyDescent="0.2">
      <c r="A380">
        <v>71229</v>
      </c>
      <c r="B380" t="s">
        <v>631</v>
      </c>
      <c r="C380">
        <v>-23.94388889</v>
      </c>
      <c r="D380">
        <v>35.519166669999997</v>
      </c>
      <c r="E380" t="s">
        <v>276</v>
      </c>
      <c r="F380" s="9">
        <v>0.24011574074074074</v>
      </c>
      <c r="G380" t="s">
        <v>644</v>
      </c>
      <c r="H380">
        <v>2</v>
      </c>
      <c r="I380">
        <v>-0.41789969700000001</v>
      </c>
      <c r="J380">
        <v>0.61992640600000004</v>
      </c>
      <c r="K380">
        <v>6.4298778390000004</v>
      </c>
    </row>
    <row r="381" spans="1:11" x14ac:dyDescent="0.2">
      <c r="A381">
        <v>71229</v>
      </c>
      <c r="B381" t="s">
        <v>631</v>
      </c>
      <c r="C381">
        <v>-23.99472222</v>
      </c>
      <c r="D381">
        <v>35.501388890000001</v>
      </c>
      <c r="E381" t="s">
        <v>276</v>
      </c>
      <c r="F381" s="9">
        <v>0.37847222222222227</v>
      </c>
      <c r="G381" t="s">
        <v>645</v>
      </c>
      <c r="H381">
        <v>3</v>
      </c>
      <c r="I381">
        <v>-0.41878690600000001</v>
      </c>
      <c r="J381">
        <v>0.61961612499999996</v>
      </c>
      <c r="K381">
        <v>5.9340150510000003</v>
      </c>
    </row>
    <row r="382" spans="1:11" x14ac:dyDescent="0.2">
      <c r="A382">
        <v>71229</v>
      </c>
      <c r="B382" t="s">
        <v>631</v>
      </c>
      <c r="C382">
        <v>-24.24777778</v>
      </c>
      <c r="D382">
        <v>35.43305556</v>
      </c>
      <c r="E382" t="s">
        <v>278</v>
      </c>
      <c r="F382" s="9">
        <v>0.52604166666666663</v>
      </c>
      <c r="G382" t="s">
        <v>646</v>
      </c>
      <c r="H382">
        <v>2</v>
      </c>
      <c r="I382">
        <v>-0.42320355900000001</v>
      </c>
      <c r="J382">
        <v>0.61842348400000002</v>
      </c>
      <c r="K382">
        <v>28.9804581</v>
      </c>
    </row>
    <row r="383" spans="1:11" x14ac:dyDescent="0.2">
      <c r="A383">
        <v>71229</v>
      </c>
      <c r="B383" t="s">
        <v>631</v>
      </c>
      <c r="C383">
        <v>-24.26055556</v>
      </c>
      <c r="D383">
        <v>35.408055560000001</v>
      </c>
      <c r="E383" t="s">
        <v>278</v>
      </c>
      <c r="F383" s="9">
        <v>0.59053240740740742</v>
      </c>
      <c r="G383" t="s">
        <v>647</v>
      </c>
      <c r="H383">
        <v>1</v>
      </c>
      <c r="I383">
        <v>-0.42342657299999997</v>
      </c>
      <c r="J383">
        <v>0.61798715100000001</v>
      </c>
      <c r="K383">
        <v>2.9055861570000001</v>
      </c>
    </row>
    <row r="384" spans="1:11" x14ac:dyDescent="0.2">
      <c r="A384">
        <v>71229</v>
      </c>
      <c r="B384" t="s">
        <v>631</v>
      </c>
      <c r="C384">
        <v>-24.26166667</v>
      </c>
      <c r="D384">
        <v>35.421111109999998</v>
      </c>
      <c r="E384" t="s">
        <v>278</v>
      </c>
      <c r="F384" s="9">
        <v>0.5976041666666666</v>
      </c>
      <c r="G384" t="s">
        <v>648</v>
      </c>
      <c r="H384">
        <v>2</v>
      </c>
      <c r="I384">
        <v>-0.42344596499999998</v>
      </c>
      <c r="J384">
        <v>0.61821501400000001</v>
      </c>
      <c r="K384">
        <v>1.3292535000000001</v>
      </c>
    </row>
    <row r="385" spans="1:11" x14ac:dyDescent="0.2">
      <c r="A385">
        <v>71229</v>
      </c>
      <c r="B385" t="s">
        <v>631</v>
      </c>
      <c r="C385">
        <v>-24.267499999999998</v>
      </c>
      <c r="D385">
        <v>35.428888890000003</v>
      </c>
      <c r="E385" t="s">
        <v>278</v>
      </c>
      <c r="F385" s="9">
        <v>0.6355439814814815</v>
      </c>
      <c r="G385" t="s">
        <v>649</v>
      </c>
      <c r="H385">
        <v>2</v>
      </c>
      <c r="I385">
        <v>-0.42354777599999999</v>
      </c>
      <c r="J385">
        <v>0.61835076099999997</v>
      </c>
      <c r="K385">
        <v>1.0209690119999999</v>
      </c>
    </row>
    <row r="386" spans="1:11" x14ac:dyDescent="0.2">
      <c r="A386">
        <v>71229</v>
      </c>
      <c r="B386" t="s">
        <v>631</v>
      </c>
      <c r="C386">
        <v>-24.270277780000001</v>
      </c>
      <c r="D386">
        <v>35.426388889999998</v>
      </c>
      <c r="E386" t="s">
        <v>278</v>
      </c>
      <c r="F386" s="9">
        <v>0.70600694444444445</v>
      </c>
      <c r="G386" t="s">
        <v>650</v>
      </c>
      <c r="H386">
        <v>1</v>
      </c>
      <c r="I386">
        <v>-0.423596258</v>
      </c>
      <c r="J386">
        <v>0.61830712799999998</v>
      </c>
      <c r="K386">
        <v>0.39953199499999997</v>
      </c>
    </row>
    <row r="387" spans="1:11" x14ac:dyDescent="0.2">
      <c r="A387">
        <v>71229</v>
      </c>
      <c r="B387" t="s">
        <v>631</v>
      </c>
      <c r="C387">
        <v>-24.291666670000001</v>
      </c>
      <c r="D387">
        <v>35.432499999999997</v>
      </c>
      <c r="E387" t="s">
        <v>278</v>
      </c>
      <c r="F387" s="9">
        <v>0.87533564814814813</v>
      </c>
      <c r="G387" t="s">
        <v>651</v>
      </c>
      <c r="H387">
        <v>2</v>
      </c>
      <c r="I387">
        <v>-0.42396956400000002</v>
      </c>
      <c r="J387">
        <v>0.61841378700000005</v>
      </c>
      <c r="K387">
        <v>2.4576728050000001</v>
      </c>
    </row>
    <row r="388" spans="1:11" x14ac:dyDescent="0.2">
      <c r="A388">
        <v>71229</v>
      </c>
      <c r="B388" t="s">
        <v>631</v>
      </c>
      <c r="C388">
        <v>-24.292777780000002</v>
      </c>
      <c r="D388">
        <v>35.42777778</v>
      </c>
      <c r="E388" t="s">
        <v>278</v>
      </c>
      <c r="F388" s="9">
        <v>0.8825925925925926</v>
      </c>
      <c r="G388" t="s">
        <v>652</v>
      </c>
      <c r="H388">
        <v>2</v>
      </c>
      <c r="I388">
        <v>-0.423988957</v>
      </c>
      <c r="J388">
        <v>0.61833136899999996</v>
      </c>
      <c r="K388">
        <v>0.494285313</v>
      </c>
    </row>
    <row r="389" spans="1:11" x14ac:dyDescent="0.2">
      <c r="A389">
        <v>71229</v>
      </c>
      <c r="B389" t="s">
        <v>631</v>
      </c>
      <c r="C389">
        <v>-24.181944439999999</v>
      </c>
      <c r="D389">
        <v>35.489722219999997</v>
      </c>
      <c r="E389" t="s">
        <v>280</v>
      </c>
      <c r="F389" s="9">
        <v>0.35063657407407406</v>
      </c>
      <c r="G389" t="s">
        <v>653</v>
      </c>
      <c r="H389">
        <v>3</v>
      </c>
      <c r="I389">
        <v>-0.42205454999999997</v>
      </c>
      <c r="J389">
        <v>0.61941250299999995</v>
      </c>
      <c r="K389">
        <v>13.83226114</v>
      </c>
    </row>
    <row r="390" spans="1:11" x14ac:dyDescent="0.2">
      <c r="A390">
        <v>71229</v>
      </c>
      <c r="B390" t="s">
        <v>631</v>
      </c>
      <c r="C390">
        <v>-24.175000000000001</v>
      </c>
      <c r="D390">
        <v>35.491666670000001</v>
      </c>
      <c r="E390" t="s">
        <v>280</v>
      </c>
      <c r="F390" s="9">
        <v>0.36001157407407408</v>
      </c>
      <c r="G390" t="s">
        <v>654</v>
      </c>
      <c r="H390">
        <v>2</v>
      </c>
      <c r="I390">
        <v>-0.42193334700000001</v>
      </c>
      <c r="J390">
        <v>0.61944644000000004</v>
      </c>
      <c r="K390">
        <v>0.79698040800000003</v>
      </c>
    </row>
    <row r="391" spans="1:11" x14ac:dyDescent="0.2">
      <c r="A391">
        <v>71229</v>
      </c>
      <c r="B391" t="s">
        <v>631</v>
      </c>
      <c r="C391">
        <v>-24.167777780000002</v>
      </c>
      <c r="D391">
        <v>35.492777779999997</v>
      </c>
      <c r="E391" t="s">
        <v>280</v>
      </c>
      <c r="F391" s="9">
        <v>0.61934027777777778</v>
      </c>
      <c r="G391" t="s">
        <v>655</v>
      </c>
      <c r="H391">
        <v>1</v>
      </c>
      <c r="I391">
        <v>-0.42180729500000003</v>
      </c>
      <c r="J391">
        <v>0.61946583300000002</v>
      </c>
      <c r="K391">
        <v>0.81094602400000004</v>
      </c>
    </row>
    <row r="392" spans="1:11" x14ac:dyDescent="0.2">
      <c r="A392">
        <v>71229</v>
      </c>
      <c r="B392" t="s">
        <v>631</v>
      </c>
      <c r="C392">
        <v>-24.109722219999998</v>
      </c>
      <c r="D392">
        <v>35.509444440000003</v>
      </c>
      <c r="E392" t="s">
        <v>287</v>
      </c>
      <c r="F392" s="9">
        <v>0.32431712962962961</v>
      </c>
      <c r="G392" t="s">
        <v>656</v>
      </c>
      <c r="H392">
        <v>3</v>
      </c>
      <c r="I392">
        <v>-0.42079403399999998</v>
      </c>
      <c r="J392">
        <v>0.61975672100000001</v>
      </c>
      <c r="K392">
        <v>6.673336022</v>
      </c>
    </row>
    <row r="393" spans="1:11" x14ac:dyDescent="0.2">
      <c r="A393">
        <v>71229</v>
      </c>
      <c r="B393" t="s">
        <v>631</v>
      </c>
      <c r="C393">
        <v>-24.106944439999999</v>
      </c>
      <c r="D393">
        <v>35.50972222</v>
      </c>
      <c r="E393" t="s">
        <v>287</v>
      </c>
      <c r="F393" s="9">
        <v>0.33261574074074074</v>
      </c>
      <c r="G393" t="s">
        <v>657</v>
      </c>
      <c r="H393">
        <v>1</v>
      </c>
      <c r="I393">
        <v>-0.42074555299999999</v>
      </c>
      <c r="J393">
        <v>0.61976156900000001</v>
      </c>
      <c r="K393">
        <v>0.31015911099999999</v>
      </c>
    </row>
    <row r="394" spans="1:11" x14ac:dyDescent="0.2">
      <c r="A394">
        <v>71229</v>
      </c>
      <c r="B394" t="s">
        <v>631</v>
      </c>
      <c r="C394">
        <v>-24.069444440000002</v>
      </c>
      <c r="D394">
        <v>35.508888890000001</v>
      </c>
      <c r="E394" t="s">
        <v>287</v>
      </c>
      <c r="F394" s="9">
        <v>0.84350694444444452</v>
      </c>
      <c r="G394" t="s">
        <v>658</v>
      </c>
      <c r="H394">
        <v>1</v>
      </c>
      <c r="I394">
        <v>-0.42009105499999999</v>
      </c>
      <c r="J394">
        <v>0.61974702500000001</v>
      </c>
      <c r="K394">
        <v>4.1706677279999997</v>
      </c>
    </row>
    <row r="395" spans="1:11" x14ac:dyDescent="0.2">
      <c r="A395">
        <v>71229</v>
      </c>
      <c r="B395" t="s">
        <v>631</v>
      </c>
      <c r="C395">
        <v>-24.06888889</v>
      </c>
      <c r="D395">
        <v>35.51277778</v>
      </c>
      <c r="E395" t="s">
        <v>287</v>
      </c>
      <c r="F395" s="9">
        <v>0.8575462962962962</v>
      </c>
      <c r="G395" t="s">
        <v>659</v>
      </c>
      <c r="H395">
        <v>2</v>
      </c>
      <c r="I395">
        <v>-0.42008135800000002</v>
      </c>
      <c r="J395">
        <v>0.61981489899999997</v>
      </c>
      <c r="K395">
        <v>0.39963049499999997</v>
      </c>
    </row>
    <row r="396" spans="1:11" x14ac:dyDescent="0.2">
      <c r="A396">
        <v>71229</v>
      </c>
      <c r="B396" t="s">
        <v>631</v>
      </c>
      <c r="C396">
        <v>-23.949722220000002</v>
      </c>
      <c r="D396">
        <v>35.543888889999998</v>
      </c>
      <c r="E396" t="s">
        <v>660</v>
      </c>
      <c r="F396" s="9">
        <v>0.50469907407407411</v>
      </c>
      <c r="G396" t="s">
        <v>661</v>
      </c>
      <c r="H396">
        <v>2</v>
      </c>
      <c r="I396">
        <v>-0.41800150800000002</v>
      </c>
      <c r="J396">
        <v>0.62035788999999997</v>
      </c>
      <c r="K396">
        <v>13.6223337</v>
      </c>
    </row>
    <row r="397" spans="1:11" x14ac:dyDescent="0.2">
      <c r="A397">
        <v>71229</v>
      </c>
      <c r="B397" t="s">
        <v>631</v>
      </c>
      <c r="C397">
        <v>-24.092500000000001</v>
      </c>
      <c r="D397">
        <v>35.504722219999998</v>
      </c>
      <c r="E397" t="s">
        <v>660</v>
      </c>
      <c r="F397" s="9">
        <v>0.89581018518518529</v>
      </c>
      <c r="G397" t="s">
        <v>662</v>
      </c>
      <c r="H397">
        <v>2</v>
      </c>
      <c r="I397">
        <v>-0.42049344999999999</v>
      </c>
      <c r="J397">
        <v>0.61967430300000004</v>
      </c>
      <c r="K397">
        <v>16.36694129</v>
      </c>
    </row>
    <row r="398" spans="1:11" x14ac:dyDescent="0.2">
      <c r="A398">
        <v>71229</v>
      </c>
      <c r="B398" t="s">
        <v>631</v>
      </c>
      <c r="C398">
        <v>-24.09527778</v>
      </c>
      <c r="D398">
        <v>35.501666669999999</v>
      </c>
      <c r="E398" t="s">
        <v>660</v>
      </c>
      <c r="F398" s="9">
        <v>0.91180555555555554</v>
      </c>
      <c r="G398" t="s">
        <v>663</v>
      </c>
      <c r="H398">
        <v>2</v>
      </c>
      <c r="I398">
        <v>-0.42054193099999998</v>
      </c>
      <c r="J398">
        <v>0.61962097299999996</v>
      </c>
      <c r="K398">
        <v>0.437725421</v>
      </c>
    </row>
    <row r="399" spans="1:11" x14ac:dyDescent="0.2">
      <c r="A399">
        <v>71229</v>
      </c>
      <c r="B399" t="s">
        <v>631</v>
      </c>
      <c r="C399">
        <v>-24.139166670000002</v>
      </c>
      <c r="D399">
        <v>35.51</v>
      </c>
      <c r="E399" t="s">
        <v>664</v>
      </c>
      <c r="F399" s="9">
        <v>0.19017361111111111</v>
      </c>
      <c r="G399" t="s">
        <v>665</v>
      </c>
      <c r="H399">
        <v>1</v>
      </c>
      <c r="I399">
        <v>-0.42130793700000002</v>
      </c>
      <c r="J399">
        <v>0.61976641700000001</v>
      </c>
      <c r="K399">
        <v>4.9529629960000001</v>
      </c>
    </row>
    <row r="400" spans="1:11" x14ac:dyDescent="0.2">
      <c r="A400">
        <v>71229</v>
      </c>
      <c r="B400" t="s">
        <v>631</v>
      </c>
      <c r="C400">
        <v>-24.106944439999999</v>
      </c>
      <c r="D400">
        <v>35.525833329999998</v>
      </c>
      <c r="E400" t="s">
        <v>664</v>
      </c>
      <c r="F400" s="9">
        <v>0.26874999999999999</v>
      </c>
      <c r="G400" t="s">
        <v>666</v>
      </c>
      <c r="H400">
        <v>2</v>
      </c>
      <c r="I400">
        <v>-0.42074555299999999</v>
      </c>
      <c r="J400">
        <v>0.620042761</v>
      </c>
      <c r="K400">
        <v>3.9267587349999999</v>
      </c>
    </row>
    <row r="401" spans="1:11" x14ac:dyDescent="0.2">
      <c r="A401">
        <v>71229</v>
      </c>
      <c r="B401" t="s">
        <v>631</v>
      </c>
      <c r="C401">
        <v>-24.090277780000001</v>
      </c>
      <c r="D401">
        <v>35.529166670000002</v>
      </c>
      <c r="E401" t="s">
        <v>664</v>
      </c>
      <c r="F401" s="9">
        <v>0.30843749999999998</v>
      </c>
      <c r="G401" t="s">
        <v>667</v>
      </c>
      <c r="H401">
        <v>2</v>
      </c>
      <c r="I401">
        <v>-0.42045466500000001</v>
      </c>
      <c r="J401">
        <v>0.62010093899999996</v>
      </c>
      <c r="K401">
        <v>1.8838806669999999</v>
      </c>
    </row>
    <row r="402" spans="1:11" x14ac:dyDescent="0.2">
      <c r="A402">
        <v>71229</v>
      </c>
      <c r="B402" t="s">
        <v>631</v>
      </c>
      <c r="C402">
        <v>-24.08777778</v>
      </c>
      <c r="D402">
        <v>35.512500000000003</v>
      </c>
      <c r="E402" t="s">
        <v>664</v>
      </c>
      <c r="F402" s="9">
        <v>0.3350231481481481</v>
      </c>
      <c r="G402" t="s">
        <v>668</v>
      </c>
      <c r="H402">
        <v>3</v>
      </c>
      <c r="I402">
        <v>-0.42041103200000002</v>
      </c>
      <c r="J402">
        <v>0.61981005099999997</v>
      </c>
      <c r="K402">
        <v>1.7145398970000001</v>
      </c>
    </row>
    <row r="403" spans="1:11" x14ac:dyDescent="0.2">
      <c r="A403">
        <v>71229</v>
      </c>
      <c r="B403" t="s">
        <v>631</v>
      </c>
      <c r="C403">
        <v>-24.07833333</v>
      </c>
      <c r="D403">
        <v>35.495277780000002</v>
      </c>
      <c r="E403" t="s">
        <v>664</v>
      </c>
      <c r="F403" s="9">
        <v>0.36358796296296297</v>
      </c>
      <c r="G403" t="s">
        <v>669</v>
      </c>
      <c r="H403">
        <v>2</v>
      </c>
      <c r="I403">
        <v>-0.42024619499999999</v>
      </c>
      <c r="J403">
        <v>0.61950946600000001</v>
      </c>
      <c r="K403">
        <v>2.0394914530000001</v>
      </c>
    </row>
    <row r="404" spans="1:11" x14ac:dyDescent="0.2">
      <c r="A404">
        <v>71229</v>
      </c>
      <c r="B404" t="s">
        <v>631</v>
      </c>
      <c r="C404">
        <v>-24.054444440000001</v>
      </c>
      <c r="D404">
        <v>35.497500000000002</v>
      </c>
      <c r="E404" t="s">
        <v>664</v>
      </c>
      <c r="F404" s="9">
        <v>0.63045138888888885</v>
      </c>
      <c r="G404" t="s">
        <v>670</v>
      </c>
      <c r="H404">
        <v>3</v>
      </c>
      <c r="I404">
        <v>-0.41982925500000001</v>
      </c>
      <c r="J404">
        <v>0.61954825099999999</v>
      </c>
      <c r="K404">
        <v>2.665887895</v>
      </c>
    </row>
    <row r="405" spans="1:11" x14ac:dyDescent="0.2">
      <c r="A405">
        <v>71229</v>
      </c>
      <c r="B405" t="s">
        <v>631</v>
      </c>
      <c r="C405">
        <v>-23.943055560000001</v>
      </c>
      <c r="D405">
        <v>35.544444439999999</v>
      </c>
      <c r="E405" t="s">
        <v>671</v>
      </c>
      <c r="F405" s="9">
        <v>0.26049768518518518</v>
      </c>
      <c r="G405" t="s">
        <v>672</v>
      </c>
      <c r="H405">
        <v>2</v>
      </c>
      <c r="I405">
        <v>-0.41788515300000001</v>
      </c>
      <c r="J405">
        <v>0.62036758599999997</v>
      </c>
      <c r="K405">
        <v>13.272182880000001</v>
      </c>
    </row>
    <row r="406" spans="1:11" x14ac:dyDescent="0.2">
      <c r="A406">
        <v>71229</v>
      </c>
      <c r="B406" t="s">
        <v>631</v>
      </c>
      <c r="C406">
        <v>-23.934999999999999</v>
      </c>
      <c r="D406">
        <v>35.53916667</v>
      </c>
      <c r="E406" t="s">
        <v>671</v>
      </c>
      <c r="F406" s="9">
        <v>0.27527777777777779</v>
      </c>
      <c r="G406" t="s">
        <v>673</v>
      </c>
      <c r="H406">
        <v>1</v>
      </c>
      <c r="I406">
        <v>-0.41774455599999999</v>
      </c>
      <c r="J406">
        <v>0.62027547199999999</v>
      </c>
      <c r="K406">
        <v>1.0440531580000001</v>
      </c>
    </row>
    <row r="407" spans="1:11" x14ac:dyDescent="0.2">
      <c r="A407">
        <v>71229</v>
      </c>
      <c r="B407" t="s">
        <v>631</v>
      </c>
      <c r="C407">
        <v>-24.105555559999999</v>
      </c>
      <c r="D407">
        <v>35.506666670000001</v>
      </c>
      <c r="E407" t="s">
        <v>674</v>
      </c>
      <c r="F407" s="9">
        <v>0.24714120370370371</v>
      </c>
      <c r="G407" t="s">
        <v>675</v>
      </c>
      <c r="H407">
        <v>2</v>
      </c>
      <c r="I407">
        <v>-0.42072131299999999</v>
      </c>
      <c r="J407">
        <v>0.61970824000000002</v>
      </c>
      <c r="K407">
        <v>19.25003208</v>
      </c>
    </row>
    <row r="408" spans="1:11" x14ac:dyDescent="0.2">
      <c r="A408">
        <v>71229</v>
      </c>
      <c r="B408" t="s">
        <v>631</v>
      </c>
      <c r="C408">
        <v>-24.10388889</v>
      </c>
      <c r="D408">
        <v>35.505833330000002</v>
      </c>
      <c r="E408" t="s">
        <v>674</v>
      </c>
      <c r="F408" s="9">
        <v>0.25835648148148149</v>
      </c>
      <c r="G408" t="s">
        <v>676</v>
      </c>
      <c r="H408">
        <v>3</v>
      </c>
      <c r="I408">
        <v>-0.420692224</v>
      </c>
      <c r="J408">
        <v>0.61969369500000004</v>
      </c>
      <c r="K408">
        <v>0.20371482499999999</v>
      </c>
    </row>
    <row r="409" spans="1:11" x14ac:dyDescent="0.2">
      <c r="A409">
        <v>71229</v>
      </c>
      <c r="B409" t="s">
        <v>631</v>
      </c>
      <c r="C409">
        <v>-24.10083333</v>
      </c>
      <c r="D409">
        <v>35.502777780000002</v>
      </c>
      <c r="E409" t="s">
        <v>674</v>
      </c>
      <c r="F409" s="9">
        <v>0.33199074074074075</v>
      </c>
      <c r="G409" t="s">
        <v>677</v>
      </c>
      <c r="H409">
        <v>2</v>
      </c>
      <c r="I409">
        <v>-0.42063889399999999</v>
      </c>
      <c r="J409">
        <v>0.61964036600000005</v>
      </c>
      <c r="K409">
        <v>0.46002800799999999</v>
      </c>
    </row>
    <row r="410" spans="1:11" x14ac:dyDescent="0.2">
      <c r="A410">
        <v>71229</v>
      </c>
      <c r="B410" t="s">
        <v>631</v>
      </c>
      <c r="C410">
        <v>-24.167777780000002</v>
      </c>
      <c r="D410">
        <v>35.481388889999998</v>
      </c>
      <c r="E410" t="s">
        <v>678</v>
      </c>
      <c r="F410" s="9">
        <v>0.53266203703703707</v>
      </c>
      <c r="G410" t="s">
        <v>679</v>
      </c>
      <c r="H410">
        <v>2</v>
      </c>
      <c r="I410">
        <v>-0.42180729500000003</v>
      </c>
      <c r="J410">
        <v>0.61926705900000001</v>
      </c>
      <c r="K410">
        <v>7.7538523330000002</v>
      </c>
    </row>
    <row r="411" spans="1:11" x14ac:dyDescent="0.2">
      <c r="A411">
        <v>71229</v>
      </c>
      <c r="B411" t="s">
        <v>631</v>
      </c>
      <c r="C411">
        <v>-24.17777778</v>
      </c>
      <c r="D411">
        <v>35.487499999999997</v>
      </c>
      <c r="E411" t="s">
        <v>678</v>
      </c>
      <c r="F411" s="9">
        <v>0.53738425925925926</v>
      </c>
      <c r="G411" t="s">
        <v>680</v>
      </c>
      <c r="H411">
        <v>2</v>
      </c>
      <c r="I411">
        <v>-0.421981828</v>
      </c>
      <c r="J411">
        <v>0.61937371799999996</v>
      </c>
      <c r="K411">
        <v>1.273089548</v>
      </c>
    </row>
    <row r="412" spans="1:11" x14ac:dyDescent="0.2">
      <c r="A412">
        <v>71229</v>
      </c>
      <c r="B412" t="s">
        <v>631</v>
      </c>
      <c r="C412">
        <v>-24.1525</v>
      </c>
      <c r="D412">
        <v>35.486111110000003</v>
      </c>
      <c r="E412" t="s">
        <v>678</v>
      </c>
      <c r="F412" s="9">
        <v>0.60130787037037037</v>
      </c>
      <c r="G412" t="s">
        <v>681</v>
      </c>
      <c r="H412">
        <v>3</v>
      </c>
      <c r="I412">
        <v>-0.42154064800000002</v>
      </c>
      <c r="J412">
        <v>0.61934947799999995</v>
      </c>
      <c r="K412">
        <v>2.8142904529999999</v>
      </c>
    </row>
    <row r="413" spans="1:11" x14ac:dyDescent="0.2">
      <c r="A413">
        <v>71229</v>
      </c>
      <c r="B413" t="s">
        <v>631</v>
      </c>
      <c r="C413">
        <v>-24.154444439999999</v>
      </c>
      <c r="D413">
        <v>35.48416667</v>
      </c>
      <c r="E413" t="s">
        <v>678</v>
      </c>
      <c r="F413" s="9">
        <v>0.6096759259259259</v>
      </c>
      <c r="G413" t="s">
        <v>682</v>
      </c>
      <c r="H413">
        <v>2</v>
      </c>
      <c r="I413">
        <v>-0.42157458399999997</v>
      </c>
      <c r="J413">
        <v>0.61931554099999997</v>
      </c>
      <c r="K413">
        <v>0.292691282</v>
      </c>
    </row>
    <row r="414" spans="1:11" x14ac:dyDescent="0.2">
      <c r="A414">
        <v>71229</v>
      </c>
      <c r="B414" t="s">
        <v>631</v>
      </c>
      <c r="C414">
        <v>-23.921388889999999</v>
      </c>
      <c r="D414">
        <v>35.538888890000003</v>
      </c>
      <c r="E414" t="s">
        <v>683</v>
      </c>
      <c r="F414" s="9">
        <v>0.36405092592592592</v>
      </c>
      <c r="G414" t="s">
        <v>684</v>
      </c>
      <c r="H414">
        <v>2</v>
      </c>
      <c r="I414">
        <v>-0.41750699800000002</v>
      </c>
      <c r="J414">
        <v>0.62027062399999999</v>
      </c>
      <c r="K414">
        <v>26.5037333</v>
      </c>
    </row>
    <row r="415" spans="1:11" x14ac:dyDescent="0.2">
      <c r="A415">
        <v>71229</v>
      </c>
      <c r="B415" t="s">
        <v>631</v>
      </c>
      <c r="C415">
        <v>-23.94388889</v>
      </c>
      <c r="D415">
        <v>35.555277779999997</v>
      </c>
      <c r="E415" t="s">
        <v>683</v>
      </c>
      <c r="F415" s="9">
        <v>0.52229166666666671</v>
      </c>
      <c r="G415" t="s">
        <v>685</v>
      </c>
      <c r="H415">
        <v>2</v>
      </c>
      <c r="I415">
        <v>-0.41789969700000001</v>
      </c>
      <c r="J415">
        <v>0.62055666399999998</v>
      </c>
      <c r="K415">
        <v>3.0056486050000002</v>
      </c>
    </row>
    <row r="416" spans="1:11" x14ac:dyDescent="0.2">
      <c r="A416">
        <v>71229</v>
      </c>
      <c r="B416" t="s">
        <v>631</v>
      </c>
      <c r="C416">
        <v>-23.94722222</v>
      </c>
      <c r="D416">
        <v>35.547222220000002</v>
      </c>
      <c r="E416" t="s">
        <v>683</v>
      </c>
      <c r="F416" s="9">
        <v>0.52973379629629636</v>
      </c>
      <c r="G416" t="s">
        <v>686</v>
      </c>
      <c r="H416">
        <v>3</v>
      </c>
      <c r="I416">
        <v>-0.41795787400000001</v>
      </c>
      <c r="J416">
        <v>0.62041606800000004</v>
      </c>
      <c r="K416">
        <v>0.89864163500000005</v>
      </c>
    </row>
    <row r="417" spans="1:11" x14ac:dyDescent="0.2">
      <c r="A417">
        <v>71229</v>
      </c>
      <c r="B417" t="s">
        <v>631</v>
      </c>
      <c r="C417">
        <v>-23.965277780000001</v>
      </c>
      <c r="D417">
        <v>35.522222220000003</v>
      </c>
      <c r="E417" t="s">
        <v>683</v>
      </c>
      <c r="F417" s="9">
        <v>0.6015625</v>
      </c>
      <c r="G417" t="s">
        <v>687</v>
      </c>
      <c r="H417">
        <v>3</v>
      </c>
      <c r="I417">
        <v>-0.41827300299999998</v>
      </c>
      <c r="J417">
        <v>0.61997973500000003</v>
      </c>
      <c r="K417">
        <v>3.2379706150000001</v>
      </c>
    </row>
    <row r="418" spans="1:11" x14ac:dyDescent="0.2">
      <c r="A418">
        <v>71229</v>
      </c>
      <c r="B418" t="s">
        <v>631</v>
      </c>
      <c r="C418">
        <v>-23.962222220000001</v>
      </c>
      <c r="D418">
        <v>35.52861111</v>
      </c>
      <c r="E418" t="s">
        <v>683</v>
      </c>
      <c r="F418" s="9">
        <v>0.62475694444444441</v>
      </c>
      <c r="G418" t="s">
        <v>688</v>
      </c>
      <c r="H418">
        <v>2</v>
      </c>
      <c r="I418">
        <v>-0.41821967399999999</v>
      </c>
      <c r="J418">
        <v>0.62009124299999996</v>
      </c>
      <c r="K418">
        <v>0.73271334200000005</v>
      </c>
    </row>
    <row r="419" spans="1:11" x14ac:dyDescent="0.2">
      <c r="A419">
        <v>71229</v>
      </c>
      <c r="B419" t="s">
        <v>631</v>
      </c>
      <c r="C419">
        <v>-23.947500000000002</v>
      </c>
      <c r="D419">
        <v>35.52333333</v>
      </c>
      <c r="E419" t="s">
        <v>683</v>
      </c>
      <c r="F419" s="9">
        <v>0.69380787037037039</v>
      </c>
      <c r="G419" t="s">
        <v>689</v>
      </c>
      <c r="H419">
        <v>2</v>
      </c>
      <c r="I419">
        <v>-0.41796272299999998</v>
      </c>
      <c r="J419">
        <v>0.61999912800000001</v>
      </c>
      <c r="K419">
        <v>1.722648956</v>
      </c>
    </row>
    <row r="420" spans="1:11" x14ac:dyDescent="0.2">
      <c r="A420">
        <v>71229</v>
      </c>
      <c r="B420" t="s">
        <v>631</v>
      </c>
      <c r="C420">
        <v>-23.905277779999999</v>
      </c>
      <c r="D420">
        <v>35.533611110000002</v>
      </c>
      <c r="E420" t="s">
        <v>683</v>
      </c>
      <c r="F420" s="9">
        <v>0.88526620370370368</v>
      </c>
      <c r="G420" t="s">
        <v>690</v>
      </c>
      <c r="H420">
        <v>1</v>
      </c>
      <c r="I420">
        <v>-0.41722580599999998</v>
      </c>
      <c r="J420">
        <v>0.62017850900000004</v>
      </c>
      <c r="K420">
        <v>4.8097095669999996</v>
      </c>
    </row>
    <row r="421" spans="1:11" x14ac:dyDescent="0.2">
      <c r="A421">
        <v>71229</v>
      </c>
      <c r="B421" t="s">
        <v>631</v>
      </c>
      <c r="C421">
        <v>-23.88027778</v>
      </c>
      <c r="D421">
        <v>35.550833330000003</v>
      </c>
      <c r="E421" t="s">
        <v>683</v>
      </c>
      <c r="F421" s="9">
        <v>0.9953819444444445</v>
      </c>
      <c r="G421" t="s">
        <v>691</v>
      </c>
      <c r="H421">
        <v>1</v>
      </c>
      <c r="I421">
        <v>-0.41678947399999999</v>
      </c>
      <c r="J421">
        <v>0.62047909300000004</v>
      </c>
      <c r="K421">
        <v>3.2853310520000001</v>
      </c>
    </row>
    <row r="422" spans="1:11" x14ac:dyDescent="0.2">
      <c r="A422">
        <v>71229</v>
      </c>
      <c r="B422" t="s">
        <v>631</v>
      </c>
      <c r="C422">
        <v>-23.919722220000001</v>
      </c>
      <c r="D422">
        <v>35.545000000000002</v>
      </c>
      <c r="E422" t="s">
        <v>692</v>
      </c>
      <c r="F422" s="9">
        <v>0.26244212962962959</v>
      </c>
      <c r="G422" t="s">
        <v>693</v>
      </c>
      <c r="H422">
        <v>1</v>
      </c>
      <c r="I422">
        <v>-0.41747790899999998</v>
      </c>
      <c r="J422">
        <v>0.62037728299999995</v>
      </c>
      <c r="K422">
        <v>4.4259300389999998</v>
      </c>
    </row>
    <row r="423" spans="1:11" x14ac:dyDescent="0.2">
      <c r="A423">
        <v>71229</v>
      </c>
      <c r="B423" t="s">
        <v>631</v>
      </c>
      <c r="C423">
        <v>-23.918611110000001</v>
      </c>
      <c r="D423">
        <v>35.53833333</v>
      </c>
      <c r="E423" t="s">
        <v>692</v>
      </c>
      <c r="F423" s="9">
        <v>0.28363425925925928</v>
      </c>
      <c r="G423" t="s">
        <v>694</v>
      </c>
      <c r="H423">
        <v>3</v>
      </c>
      <c r="I423">
        <v>-0.417458516</v>
      </c>
      <c r="J423">
        <v>0.62026092700000002</v>
      </c>
      <c r="K423">
        <v>0.68880686099999999</v>
      </c>
    </row>
    <row r="424" spans="1:11" x14ac:dyDescent="0.2">
      <c r="A424">
        <v>71229</v>
      </c>
      <c r="B424" t="s">
        <v>631</v>
      </c>
      <c r="C424">
        <v>-23.931666669999998</v>
      </c>
      <c r="D424">
        <v>35.540833329999998</v>
      </c>
      <c r="E424" t="s">
        <v>692</v>
      </c>
      <c r="F424" s="9">
        <v>0.33681712962962962</v>
      </c>
      <c r="G424" t="s">
        <v>695</v>
      </c>
      <c r="H424">
        <v>3</v>
      </c>
      <c r="I424">
        <v>-0.417686379</v>
      </c>
      <c r="J424">
        <v>0.62030456099999998</v>
      </c>
      <c r="K424">
        <v>1.473782696</v>
      </c>
    </row>
    <row r="425" spans="1:11" x14ac:dyDescent="0.2">
      <c r="A425">
        <v>71229</v>
      </c>
      <c r="B425" t="s">
        <v>631</v>
      </c>
      <c r="C425">
        <v>-23.93444444</v>
      </c>
      <c r="D425">
        <v>35.538055559999997</v>
      </c>
      <c r="E425" t="s">
        <v>692</v>
      </c>
      <c r="F425" s="9">
        <v>0.35547453703703707</v>
      </c>
      <c r="G425" t="s">
        <v>696</v>
      </c>
      <c r="H425">
        <v>3</v>
      </c>
      <c r="I425">
        <v>-0.41773485999999999</v>
      </c>
      <c r="J425">
        <v>0.62025607900000002</v>
      </c>
      <c r="K425">
        <v>0.41845665900000001</v>
      </c>
    </row>
    <row r="426" spans="1:11" x14ac:dyDescent="0.2">
      <c r="A426">
        <v>71229</v>
      </c>
      <c r="B426" t="s">
        <v>631</v>
      </c>
      <c r="C426">
        <v>-23.934722220000001</v>
      </c>
      <c r="D426">
        <v>35.534999999999997</v>
      </c>
      <c r="E426" t="s">
        <v>692</v>
      </c>
      <c r="F426" s="9">
        <v>0.36009259259259258</v>
      </c>
      <c r="G426" t="s">
        <v>697</v>
      </c>
      <c r="H426">
        <v>3</v>
      </c>
      <c r="I426">
        <v>-0.41773970799999999</v>
      </c>
      <c r="J426">
        <v>0.62020275000000002</v>
      </c>
      <c r="K426">
        <v>0.31207861999999997</v>
      </c>
    </row>
    <row r="427" spans="1:11" x14ac:dyDescent="0.2">
      <c r="A427">
        <v>71229</v>
      </c>
      <c r="B427" t="s">
        <v>631</v>
      </c>
      <c r="C427">
        <v>-23.952777780000002</v>
      </c>
      <c r="D427">
        <v>35.54</v>
      </c>
      <c r="E427" t="s">
        <v>692</v>
      </c>
      <c r="F427" s="9">
        <v>0.52453703703703702</v>
      </c>
      <c r="G427" t="s">
        <v>698</v>
      </c>
      <c r="H427">
        <v>3</v>
      </c>
      <c r="I427">
        <v>-0.41805483700000001</v>
      </c>
      <c r="J427">
        <v>0.620290016</v>
      </c>
      <c r="K427">
        <v>2.0709905150000001</v>
      </c>
    </row>
    <row r="428" spans="1:11" x14ac:dyDescent="0.2">
      <c r="A428">
        <v>71229</v>
      </c>
      <c r="B428" t="s">
        <v>631</v>
      </c>
      <c r="C428">
        <v>-23.998611109999999</v>
      </c>
      <c r="D428">
        <v>35.493611110000003</v>
      </c>
      <c r="E428" t="s">
        <v>699</v>
      </c>
      <c r="F428" s="9">
        <v>0.21452546296296296</v>
      </c>
      <c r="G428" t="s">
        <v>700</v>
      </c>
      <c r="H428">
        <v>1</v>
      </c>
      <c r="I428">
        <v>-0.41885477999999998</v>
      </c>
      <c r="J428">
        <v>0.61948037700000003</v>
      </c>
      <c r="K428">
        <v>6.9417145509999996</v>
      </c>
    </row>
    <row r="429" spans="1:11" x14ac:dyDescent="0.2">
      <c r="A429">
        <v>71229</v>
      </c>
      <c r="B429" t="s">
        <v>631</v>
      </c>
      <c r="C429">
        <v>-23.99694444</v>
      </c>
      <c r="D429">
        <v>35.511944440000001</v>
      </c>
      <c r="E429" t="s">
        <v>699</v>
      </c>
      <c r="F429" s="9">
        <v>0.28057870370370369</v>
      </c>
      <c r="G429" t="s">
        <v>701</v>
      </c>
      <c r="H429">
        <v>2</v>
      </c>
      <c r="I429">
        <v>-0.418825691</v>
      </c>
      <c r="J429">
        <v>0.619800354</v>
      </c>
      <c r="K429">
        <v>1.871559746</v>
      </c>
    </row>
    <row r="430" spans="1:11" x14ac:dyDescent="0.2">
      <c r="A430">
        <v>71229</v>
      </c>
      <c r="B430" t="s">
        <v>631</v>
      </c>
      <c r="C430">
        <v>-23.995000000000001</v>
      </c>
      <c r="D430">
        <v>35.523611109999997</v>
      </c>
      <c r="E430" t="s">
        <v>699</v>
      </c>
      <c r="F430" s="9">
        <v>0.31771990740740741</v>
      </c>
      <c r="G430" t="s">
        <v>702</v>
      </c>
      <c r="H430">
        <v>2</v>
      </c>
      <c r="I430">
        <v>-0.41879175400000002</v>
      </c>
      <c r="J430">
        <v>0.62000397600000001</v>
      </c>
      <c r="K430">
        <v>1.2047170190000001</v>
      </c>
    </row>
    <row r="431" spans="1:11" x14ac:dyDescent="0.2">
      <c r="A431">
        <v>71229</v>
      </c>
      <c r="B431" t="s">
        <v>631</v>
      </c>
      <c r="C431">
        <v>-24.00972222</v>
      </c>
      <c r="D431">
        <v>35.515277779999998</v>
      </c>
      <c r="E431" t="s">
        <v>699</v>
      </c>
      <c r="F431" s="9">
        <v>0.34670138888888885</v>
      </c>
      <c r="G431" t="s">
        <v>703</v>
      </c>
      <c r="H431">
        <v>2</v>
      </c>
      <c r="I431">
        <v>-0.41904870500000002</v>
      </c>
      <c r="J431">
        <v>0.61985853199999996</v>
      </c>
      <c r="K431">
        <v>1.842944833</v>
      </c>
    </row>
    <row r="432" spans="1:11" x14ac:dyDescent="0.2">
      <c r="A432">
        <v>71229</v>
      </c>
      <c r="B432" t="s">
        <v>631</v>
      </c>
      <c r="C432">
        <v>-24.008333329999999</v>
      </c>
      <c r="D432">
        <v>35.50972222</v>
      </c>
      <c r="E432" t="s">
        <v>699</v>
      </c>
      <c r="F432" s="9">
        <v>0.3429166666666667</v>
      </c>
      <c r="G432" t="s">
        <v>704</v>
      </c>
      <c r="H432">
        <v>3</v>
      </c>
      <c r="I432">
        <v>-0.41902446500000001</v>
      </c>
      <c r="J432">
        <v>0.61976156900000001</v>
      </c>
      <c r="K432">
        <v>0.58505472400000003</v>
      </c>
    </row>
    <row r="433" spans="1:11" x14ac:dyDescent="0.2">
      <c r="A433">
        <v>71229</v>
      </c>
      <c r="B433" t="s">
        <v>631</v>
      </c>
      <c r="C433">
        <v>-23.953055559999999</v>
      </c>
      <c r="D433">
        <v>35.513888889999997</v>
      </c>
      <c r="E433" t="s">
        <v>699</v>
      </c>
      <c r="F433" s="9">
        <v>0.57893518518518516</v>
      </c>
      <c r="G433" t="s">
        <v>705</v>
      </c>
      <c r="H433">
        <v>3</v>
      </c>
      <c r="I433">
        <v>-0.41805968500000001</v>
      </c>
      <c r="J433">
        <v>0.61983429099999998</v>
      </c>
      <c r="K433">
        <v>6.1611675049999999</v>
      </c>
    </row>
    <row r="434" spans="1:11" x14ac:dyDescent="0.2">
      <c r="A434">
        <v>71229</v>
      </c>
      <c r="B434" t="s">
        <v>631</v>
      </c>
      <c r="C434">
        <v>-24.166944440000002</v>
      </c>
      <c r="D434">
        <v>35.478611110000003</v>
      </c>
      <c r="E434" t="s">
        <v>706</v>
      </c>
      <c r="F434" s="9">
        <v>0.64162037037037034</v>
      </c>
      <c r="G434" t="s">
        <v>707</v>
      </c>
      <c r="H434">
        <v>2</v>
      </c>
      <c r="I434">
        <v>-0.42179275100000002</v>
      </c>
      <c r="J434">
        <v>0.61921857800000002</v>
      </c>
      <c r="K434">
        <v>24.05157221</v>
      </c>
    </row>
    <row r="435" spans="1:11" x14ac:dyDescent="0.2">
      <c r="A435">
        <v>71229</v>
      </c>
      <c r="B435" t="s">
        <v>631</v>
      </c>
      <c r="C435">
        <v>-24.16638889</v>
      </c>
      <c r="D435">
        <v>35.47361111</v>
      </c>
      <c r="E435" t="s">
        <v>706</v>
      </c>
      <c r="F435" s="9">
        <v>0.64493055555555556</v>
      </c>
      <c r="G435" t="s">
        <v>708</v>
      </c>
      <c r="H435">
        <v>2</v>
      </c>
      <c r="I435">
        <v>-0.42178305399999999</v>
      </c>
      <c r="J435">
        <v>0.61913131099999996</v>
      </c>
      <c r="K435">
        <v>0.51099583599999998</v>
      </c>
    </row>
    <row r="436" spans="1:11" x14ac:dyDescent="0.2">
      <c r="A436">
        <v>71229</v>
      </c>
      <c r="B436" t="s">
        <v>631</v>
      </c>
      <c r="C436">
        <v>-24.249722219999999</v>
      </c>
      <c r="D436">
        <v>35.439444440000003</v>
      </c>
      <c r="E436" t="s">
        <v>706</v>
      </c>
      <c r="F436" s="9">
        <v>0.97775462962962967</v>
      </c>
      <c r="G436" t="s">
        <v>709</v>
      </c>
      <c r="H436">
        <v>2</v>
      </c>
      <c r="I436">
        <v>-0.42323749500000002</v>
      </c>
      <c r="J436">
        <v>0.61853499099999998</v>
      </c>
      <c r="K436">
        <v>9.8929260909999996</v>
      </c>
    </row>
    <row r="437" spans="1:11" x14ac:dyDescent="0.2">
      <c r="A437">
        <v>71229</v>
      </c>
      <c r="B437" t="s">
        <v>631</v>
      </c>
      <c r="C437">
        <v>-24.235833329999998</v>
      </c>
      <c r="D437">
        <v>35.435555559999997</v>
      </c>
      <c r="E437" t="s">
        <v>710</v>
      </c>
      <c r="F437" s="9">
        <v>0.11572916666666666</v>
      </c>
      <c r="G437" t="s">
        <v>711</v>
      </c>
      <c r="H437">
        <v>2</v>
      </c>
      <c r="I437">
        <v>-0.42299508899999999</v>
      </c>
      <c r="J437">
        <v>0.61846711700000001</v>
      </c>
      <c r="K437">
        <v>1.59391214</v>
      </c>
    </row>
    <row r="438" spans="1:11" x14ac:dyDescent="0.2">
      <c r="A438">
        <v>71229</v>
      </c>
      <c r="B438" t="s">
        <v>631</v>
      </c>
      <c r="C438">
        <v>-24.285555559999999</v>
      </c>
      <c r="D438">
        <v>35.438055560000002</v>
      </c>
      <c r="E438" t="s">
        <v>710</v>
      </c>
      <c r="F438" s="9">
        <v>0.28395833333333331</v>
      </c>
      <c r="G438" t="s">
        <v>712</v>
      </c>
      <c r="H438">
        <v>3</v>
      </c>
      <c r="I438">
        <v>-0.42386290500000001</v>
      </c>
      <c r="J438">
        <v>0.61851075</v>
      </c>
      <c r="K438">
        <v>5.5346653080000001</v>
      </c>
    </row>
    <row r="439" spans="1:11" x14ac:dyDescent="0.2">
      <c r="A439">
        <v>71229</v>
      </c>
      <c r="B439" t="s">
        <v>631</v>
      </c>
      <c r="C439">
        <v>-24.27444444</v>
      </c>
      <c r="D439">
        <v>35.44277778</v>
      </c>
      <c r="E439" t="s">
        <v>710</v>
      </c>
      <c r="F439" s="9">
        <v>0.31752314814814814</v>
      </c>
      <c r="G439" t="s">
        <v>713</v>
      </c>
      <c r="H439">
        <v>1</v>
      </c>
      <c r="I439">
        <v>-0.42366897999999997</v>
      </c>
      <c r="J439">
        <v>0.61859316799999997</v>
      </c>
      <c r="K439">
        <v>1.324974793</v>
      </c>
    </row>
    <row r="440" spans="1:11" x14ac:dyDescent="0.2">
      <c r="A440">
        <v>71229</v>
      </c>
      <c r="B440" t="s">
        <v>631</v>
      </c>
      <c r="C440">
        <v>-24.271944439999999</v>
      </c>
      <c r="D440">
        <v>35.439444440000003</v>
      </c>
      <c r="E440" t="s">
        <v>710</v>
      </c>
      <c r="F440" s="9">
        <v>0.33251157407407406</v>
      </c>
      <c r="G440" t="s">
        <v>714</v>
      </c>
      <c r="H440">
        <v>1</v>
      </c>
      <c r="I440">
        <v>-0.42362534600000001</v>
      </c>
      <c r="J440">
        <v>0.61853499099999998</v>
      </c>
      <c r="K440">
        <v>0.43754102099999997</v>
      </c>
    </row>
    <row r="441" spans="1:11" x14ac:dyDescent="0.2">
      <c r="A441">
        <v>71229</v>
      </c>
      <c r="B441" t="s">
        <v>631</v>
      </c>
      <c r="C441">
        <v>-24.248333330000001</v>
      </c>
      <c r="D441">
        <v>35.455555560000001</v>
      </c>
      <c r="E441" t="s">
        <v>710</v>
      </c>
      <c r="F441" s="9">
        <v>0.3840277777777778</v>
      </c>
      <c r="G441" t="s">
        <v>715</v>
      </c>
      <c r="H441">
        <v>1</v>
      </c>
      <c r="I441">
        <v>-0.42321325500000001</v>
      </c>
      <c r="J441">
        <v>0.61881618299999996</v>
      </c>
      <c r="K441">
        <v>3.092002307</v>
      </c>
    </row>
    <row r="442" spans="1:11" x14ac:dyDescent="0.2">
      <c r="A442">
        <v>71229</v>
      </c>
      <c r="B442" t="s">
        <v>631</v>
      </c>
      <c r="C442">
        <v>-24.580833330000001</v>
      </c>
      <c r="D442">
        <v>35.21916667</v>
      </c>
      <c r="E442" t="s">
        <v>303</v>
      </c>
      <c r="F442" s="9">
        <v>0.55770833333333336</v>
      </c>
      <c r="G442" t="s">
        <v>716</v>
      </c>
      <c r="H442">
        <v>2</v>
      </c>
      <c r="I442">
        <v>-0.42901647399999998</v>
      </c>
      <c r="J442">
        <v>0.61469041800000002</v>
      </c>
      <c r="K442">
        <v>44.043419870000001</v>
      </c>
    </row>
    <row r="443" spans="1:11" x14ac:dyDescent="0.2">
      <c r="A443">
        <v>71229</v>
      </c>
      <c r="B443" t="s">
        <v>631</v>
      </c>
      <c r="C443">
        <v>-24.554722219999999</v>
      </c>
      <c r="D443">
        <v>35.200833330000002</v>
      </c>
      <c r="E443" t="s">
        <v>303</v>
      </c>
      <c r="F443" s="9">
        <v>0.61824074074074076</v>
      </c>
      <c r="G443" t="s">
        <v>717</v>
      </c>
      <c r="H443">
        <v>3</v>
      </c>
      <c r="I443">
        <v>-0.42856074999999999</v>
      </c>
      <c r="J443">
        <v>0.61437044100000004</v>
      </c>
      <c r="K443">
        <v>3.4448895309999998</v>
      </c>
    </row>
    <row r="444" spans="1:11" x14ac:dyDescent="0.2">
      <c r="A444">
        <v>71229</v>
      </c>
      <c r="B444" t="s">
        <v>631</v>
      </c>
      <c r="C444">
        <v>-24.554166670000001</v>
      </c>
      <c r="D444">
        <v>35.195555560000003</v>
      </c>
      <c r="E444" t="s">
        <v>303</v>
      </c>
      <c r="F444" s="9">
        <v>0.62837962962962968</v>
      </c>
      <c r="G444" t="s">
        <v>718</v>
      </c>
      <c r="H444">
        <v>2</v>
      </c>
      <c r="I444">
        <v>-0.42855105300000002</v>
      </c>
      <c r="J444">
        <v>0.61427832699999996</v>
      </c>
      <c r="K444">
        <v>0.53735211900000002</v>
      </c>
    </row>
    <row r="445" spans="1:11" x14ac:dyDescent="0.2">
      <c r="A445">
        <v>71229</v>
      </c>
      <c r="B445" t="s">
        <v>631</v>
      </c>
      <c r="C445">
        <v>-24.547777780000001</v>
      </c>
      <c r="D445">
        <v>35.181944440000002</v>
      </c>
      <c r="E445" t="s">
        <v>303</v>
      </c>
      <c r="F445" s="9">
        <v>0.7642592592592593</v>
      </c>
      <c r="G445" t="s">
        <v>719</v>
      </c>
      <c r="H445">
        <v>2</v>
      </c>
      <c r="I445">
        <v>-0.428439546</v>
      </c>
      <c r="J445">
        <v>0.61404076799999996</v>
      </c>
      <c r="K445">
        <v>1.549150545</v>
      </c>
    </row>
    <row r="446" spans="1:11" x14ac:dyDescent="0.2">
      <c r="A446">
        <v>71229</v>
      </c>
      <c r="B446" t="s">
        <v>631</v>
      </c>
      <c r="C446">
        <v>-24.528055559999999</v>
      </c>
      <c r="D446">
        <v>35.202222220000003</v>
      </c>
      <c r="E446" t="s">
        <v>303</v>
      </c>
      <c r="F446" s="9">
        <v>0.83263888888888893</v>
      </c>
      <c r="G446" t="s">
        <v>720</v>
      </c>
      <c r="H446">
        <v>2</v>
      </c>
      <c r="I446">
        <v>-0.42809532900000002</v>
      </c>
      <c r="J446">
        <v>0.61439468200000003</v>
      </c>
      <c r="K446">
        <v>3.00275012</v>
      </c>
    </row>
    <row r="447" spans="1:11" x14ac:dyDescent="0.2">
      <c r="A447">
        <v>71229</v>
      </c>
      <c r="B447" t="s">
        <v>631</v>
      </c>
      <c r="C447">
        <v>-24.52</v>
      </c>
      <c r="D447">
        <v>35.212499999999999</v>
      </c>
      <c r="E447" t="s">
        <v>303</v>
      </c>
      <c r="F447" s="9">
        <v>0.88012731481481488</v>
      </c>
      <c r="G447" t="s">
        <v>721</v>
      </c>
      <c r="H447">
        <v>2</v>
      </c>
      <c r="I447">
        <v>-0.42795473299999998</v>
      </c>
      <c r="J447">
        <v>0.61457406299999995</v>
      </c>
      <c r="K447">
        <v>1.3723708590000001</v>
      </c>
    </row>
    <row r="448" spans="1:11" x14ac:dyDescent="0.2">
      <c r="A448">
        <v>71229</v>
      </c>
      <c r="B448" t="s">
        <v>631</v>
      </c>
      <c r="C448">
        <v>-24.507777780000001</v>
      </c>
      <c r="D448">
        <v>35.222222219999999</v>
      </c>
      <c r="E448" t="s">
        <v>303</v>
      </c>
      <c r="F448" s="9">
        <v>0.90769675925925919</v>
      </c>
      <c r="G448" t="s">
        <v>722</v>
      </c>
      <c r="H448">
        <v>1</v>
      </c>
      <c r="I448">
        <v>-0.42774141500000001</v>
      </c>
      <c r="J448">
        <v>0.61474374799999998</v>
      </c>
      <c r="K448">
        <v>1.677651067</v>
      </c>
    </row>
    <row r="449" spans="1:11" x14ac:dyDescent="0.2">
      <c r="A449">
        <v>71229</v>
      </c>
      <c r="B449" t="s">
        <v>631</v>
      </c>
      <c r="C449">
        <v>-24.46083333</v>
      </c>
      <c r="D449">
        <v>35.237777780000002</v>
      </c>
      <c r="E449" t="s">
        <v>305</v>
      </c>
      <c r="F449" s="9">
        <v>1.8414351851851852E-2</v>
      </c>
      <c r="G449" t="s">
        <v>723</v>
      </c>
      <c r="H449">
        <v>2</v>
      </c>
      <c r="I449">
        <v>-0.42692207900000001</v>
      </c>
      <c r="J449">
        <v>0.61501524299999999</v>
      </c>
      <c r="K449">
        <v>5.4521744649999997</v>
      </c>
    </row>
    <row r="450" spans="1:11" x14ac:dyDescent="0.2">
      <c r="A450">
        <v>71229</v>
      </c>
      <c r="B450" t="s">
        <v>631</v>
      </c>
      <c r="C450">
        <v>-24.455833330000001</v>
      </c>
      <c r="D450">
        <v>35.238888889999998</v>
      </c>
      <c r="E450" t="s">
        <v>305</v>
      </c>
      <c r="F450" s="9">
        <v>2.7013888888888889E-2</v>
      </c>
      <c r="G450" t="s">
        <v>724</v>
      </c>
      <c r="H450">
        <v>3</v>
      </c>
      <c r="I450">
        <v>-0.42683481299999998</v>
      </c>
      <c r="J450">
        <v>0.61503463599999997</v>
      </c>
      <c r="K450">
        <v>0.56723510099999996</v>
      </c>
    </row>
    <row r="451" spans="1:11" x14ac:dyDescent="0.2">
      <c r="A451">
        <v>71229</v>
      </c>
      <c r="B451" t="s">
        <v>631</v>
      </c>
      <c r="C451">
        <v>-24.42</v>
      </c>
      <c r="D451">
        <v>35.278888889999998</v>
      </c>
      <c r="E451" t="s">
        <v>305</v>
      </c>
      <c r="F451" s="9">
        <v>0.13086805555555556</v>
      </c>
      <c r="G451" t="s">
        <v>725</v>
      </c>
      <c r="H451">
        <v>1</v>
      </c>
      <c r="I451">
        <v>-0.42620940299999999</v>
      </c>
      <c r="J451">
        <v>0.61573276799999999</v>
      </c>
      <c r="K451">
        <v>5.6809420380000004</v>
      </c>
    </row>
    <row r="452" spans="1:11" x14ac:dyDescent="0.2">
      <c r="A452">
        <v>71229</v>
      </c>
      <c r="B452" t="s">
        <v>631</v>
      </c>
      <c r="C452">
        <v>-24.341944439999999</v>
      </c>
      <c r="D452">
        <v>35.342777779999999</v>
      </c>
      <c r="E452" t="s">
        <v>305</v>
      </c>
      <c r="F452" s="9">
        <v>0.34152777777777782</v>
      </c>
      <c r="G452" t="s">
        <v>726</v>
      </c>
      <c r="H452">
        <v>3</v>
      </c>
      <c r="I452">
        <v>-0.42484707700000002</v>
      </c>
      <c r="J452">
        <v>0.61684783899999995</v>
      </c>
      <c r="K452">
        <v>10.825898560000001</v>
      </c>
    </row>
    <row r="453" spans="1:11" x14ac:dyDescent="0.2">
      <c r="A453">
        <v>71229</v>
      </c>
      <c r="B453" t="s">
        <v>631</v>
      </c>
      <c r="C453">
        <v>-24.33</v>
      </c>
      <c r="D453">
        <v>35.344999999999999</v>
      </c>
      <c r="E453" t="s">
        <v>305</v>
      </c>
      <c r="F453" s="9">
        <v>0.3755208333333333</v>
      </c>
      <c r="G453" t="s">
        <v>727</v>
      </c>
      <c r="H453">
        <v>2</v>
      </c>
      <c r="I453">
        <v>-0.424638607</v>
      </c>
      <c r="J453">
        <v>0.61688662400000005</v>
      </c>
      <c r="K453">
        <v>1.3471085949999999</v>
      </c>
    </row>
    <row r="454" spans="1:11" x14ac:dyDescent="0.2">
      <c r="A454">
        <v>71229</v>
      </c>
      <c r="B454" t="s">
        <v>631</v>
      </c>
      <c r="C454">
        <v>-24.273611110000001</v>
      </c>
      <c r="D454">
        <v>35.400277780000003</v>
      </c>
      <c r="E454" t="s">
        <v>305</v>
      </c>
      <c r="F454" s="9">
        <v>0.54116898148148151</v>
      </c>
      <c r="G454" t="s">
        <v>728</v>
      </c>
      <c r="H454">
        <v>3</v>
      </c>
      <c r="I454">
        <v>-0.423654435</v>
      </c>
      <c r="J454">
        <v>0.61785140299999997</v>
      </c>
      <c r="K454">
        <v>8.4081409479999998</v>
      </c>
    </row>
    <row r="455" spans="1:11" x14ac:dyDescent="0.2">
      <c r="A455">
        <v>71229</v>
      </c>
      <c r="B455" t="s">
        <v>631</v>
      </c>
      <c r="C455">
        <v>-24.05944444</v>
      </c>
      <c r="D455">
        <v>35.504722219999998</v>
      </c>
      <c r="E455" t="s">
        <v>309</v>
      </c>
      <c r="F455" s="9">
        <v>9.0115740740740746E-2</v>
      </c>
      <c r="G455" t="s">
        <v>729</v>
      </c>
      <c r="H455">
        <v>2</v>
      </c>
      <c r="I455">
        <v>-0.41991652200000001</v>
      </c>
      <c r="J455">
        <v>0.61967430300000004</v>
      </c>
      <c r="K455">
        <v>26.06511905</v>
      </c>
    </row>
    <row r="456" spans="1:11" x14ac:dyDescent="0.2">
      <c r="A456">
        <v>71229</v>
      </c>
      <c r="B456" t="s">
        <v>631</v>
      </c>
      <c r="C456">
        <v>-24.062222219999999</v>
      </c>
      <c r="D456">
        <v>35.495277780000002</v>
      </c>
      <c r="E456" t="s">
        <v>309</v>
      </c>
      <c r="F456" s="9">
        <v>0.11410879629629629</v>
      </c>
      <c r="G456" t="s">
        <v>730</v>
      </c>
      <c r="H456">
        <v>2</v>
      </c>
      <c r="I456">
        <v>-0.419965003</v>
      </c>
      <c r="J456">
        <v>0.61950946600000001</v>
      </c>
      <c r="K456">
        <v>1.0074451120000001</v>
      </c>
    </row>
    <row r="457" spans="1:11" x14ac:dyDescent="0.2">
      <c r="A457">
        <v>71229</v>
      </c>
      <c r="B457" t="s">
        <v>631</v>
      </c>
      <c r="C457">
        <v>-24.034444440000001</v>
      </c>
      <c r="D457">
        <v>35.511944440000001</v>
      </c>
      <c r="E457" t="s">
        <v>309</v>
      </c>
      <c r="F457" s="9">
        <v>0.17925925925925926</v>
      </c>
      <c r="G457" t="s">
        <v>731</v>
      </c>
      <c r="H457">
        <v>2</v>
      </c>
      <c r="I457">
        <v>-0.419480189</v>
      </c>
      <c r="J457">
        <v>0.619800354</v>
      </c>
      <c r="K457">
        <v>3.5220092009999999</v>
      </c>
    </row>
    <row r="458" spans="1:11" x14ac:dyDescent="0.2">
      <c r="A458">
        <v>71229</v>
      </c>
      <c r="B458" t="s">
        <v>631</v>
      </c>
      <c r="C458">
        <v>-23.988888889999998</v>
      </c>
      <c r="D458">
        <v>35.505000000000003</v>
      </c>
      <c r="E458" t="s">
        <v>309</v>
      </c>
      <c r="F458" s="9">
        <v>0.33174768518518521</v>
      </c>
      <c r="G458" t="s">
        <v>732</v>
      </c>
      <c r="H458">
        <v>1</v>
      </c>
      <c r="I458">
        <v>-0.41868509500000001</v>
      </c>
      <c r="J458">
        <v>0.61967915100000004</v>
      </c>
      <c r="K458">
        <v>5.1144202319999996</v>
      </c>
    </row>
    <row r="459" spans="1:11" x14ac:dyDescent="0.2">
      <c r="A459">
        <v>71229</v>
      </c>
      <c r="B459" t="s">
        <v>631</v>
      </c>
      <c r="C459">
        <v>-23.968888889999999</v>
      </c>
      <c r="D459">
        <v>35.518611110000002</v>
      </c>
      <c r="E459" t="s">
        <v>309</v>
      </c>
      <c r="F459" s="9">
        <v>0.39471064814814816</v>
      </c>
      <c r="G459" t="s">
        <v>733</v>
      </c>
      <c r="H459">
        <v>3</v>
      </c>
      <c r="I459">
        <v>-0.418336029</v>
      </c>
      <c r="J459">
        <v>0.61991671000000004</v>
      </c>
      <c r="K459">
        <v>2.6187862019999999</v>
      </c>
    </row>
    <row r="460" spans="1:11" x14ac:dyDescent="0.2">
      <c r="A460">
        <v>71229</v>
      </c>
      <c r="B460" t="s">
        <v>631</v>
      </c>
      <c r="C460">
        <v>-23.92166667</v>
      </c>
      <c r="D460">
        <v>35.53388889</v>
      </c>
      <c r="E460" t="s">
        <v>309</v>
      </c>
      <c r="F460" s="9">
        <v>0.54249999999999998</v>
      </c>
      <c r="G460" t="s">
        <v>734</v>
      </c>
      <c r="H460">
        <v>3</v>
      </c>
      <c r="I460">
        <v>-0.41751184600000002</v>
      </c>
      <c r="J460">
        <v>0.62018335700000005</v>
      </c>
      <c r="K460">
        <v>5.4756021160000001</v>
      </c>
    </row>
    <row r="461" spans="1:11" x14ac:dyDescent="0.2">
      <c r="A461">
        <v>71229</v>
      </c>
      <c r="B461" t="s">
        <v>631</v>
      </c>
      <c r="C461">
        <v>-23.30277778</v>
      </c>
      <c r="D461">
        <v>35.501666669999999</v>
      </c>
      <c r="E461" t="s">
        <v>319</v>
      </c>
      <c r="F461" s="9">
        <v>0.60003472222222221</v>
      </c>
      <c r="G461" t="s">
        <v>735</v>
      </c>
      <c r="H461">
        <v>2</v>
      </c>
      <c r="I461">
        <v>-0.406710197</v>
      </c>
      <c r="J461">
        <v>0.61962097299999996</v>
      </c>
      <c r="K461">
        <v>68.895567189999994</v>
      </c>
    </row>
    <row r="462" spans="1:11" x14ac:dyDescent="0.2">
      <c r="A462">
        <v>71229</v>
      </c>
      <c r="B462" t="s">
        <v>631</v>
      </c>
      <c r="C462">
        <v>-22.970833330000001</v>
      </c>
      <c r="D462">
        <v>35.598333330000003</v>
      </c>
      <c r="E462" t="s">
        <v>323</v>
      </c>
      <c r="F462" s="9">
        <v>0.4244560185185185</v>
      </c>
      <c r="G462" t="s">
        <v>736</v>
      </c>
      <c r="H462">
        <v>2</v>
      </c>
      <c r="I462">
        <v>-0.40091667399999997</v>
      </c>
      <c r="J462">
        <v>0.62130812499999999</v>
      </c>
      <c r="K462">
        <v>38.211083889999998</v>
      </c>
    </row>
    <row r="463" spans="1:11" x14ac:dyDescent="0.2">
      <c r="A463">
        <v>71229</v>
      </c>
      <c r="B463" t="s">
        <v>631</v>
      </c>
      <c r="C463">
        <v>-22.801666669999999</v>
      </c>
      <c r="D463">
        <v>35.540277779999997</v>
      </c>
      <c r="E463" t="s">
        <v>323</v>
      </c>
      <c r="F463" s="9">
        <v>0.99210648148148151</v>
      </c>
      <c r="G463" t="s">
        <v>737</v>
      </c>
      <c r="H463">
        <v>1</v>
      </c>
      <c r="I463">
        <v>-0.39796415800000001</v>
      </c>
      <c r="J463">
        <v>0.620294864</v>
      </c>
      <c r="K463">
        <v>19.728260729999999</v>
      </c>
    </row>
    <row r="464" spans="1:11" x14ac:dyDescent="0.2">
      <c r="A464">
        <v>71229</v>
      </c>
      <c r="B464" t="s">
        <v>631</v>
      </c>
      <c r="C464">
        <v>-22.778888890000001</v>
      </c>
      <c r="D464">
        <v>35.54138889</v>
      </c>
      <c r="E464" t="s">
        <v>325</v>
      </c>
      <c r="F464" s="9">
        <v>5.0312500000000003E-2</v>
      </c>
      <c r="G464" t="s">
        <v>738</v>
      </c>
      <c r="H464">
        <v>3</v>
      </c>
      <c r="I464">
        <v>-0.39756661100000001</v>
      </c>
      <c r="J464">
        <v>0.62031425699999998</v>
      </c>
      <c r="K464">
        <v>2.5353335370000001</v>
      </c>
    </row>
    <row r="465" spans="1:11" x14ac:dyDescent="0.2">
      <c r="A465">
        <v>71229</v>
      </c>
      <c r="B465" t="s">
        <v>631</v>
      </c>
      <c r="C465">
        <v>-22.751388890000001</v>
      </c>
      <c r="D465">
        <v>35.522500000000001</v>
      </c>
      <c r="E465" t="s">
        <v>325</v>
      </c>
      <c r="F465" s="9">
        <v>0.12424768518518518</v>
      </c>
      <c r="G465" t="s">
        <v>739</v>
      </c>
      <c r="H465">
        <v>2</v>
      </c>
      <c r="I465">
        <v>-0.39708664599999999</v>
      </c>
      <c r="J465">
        <v>0.61998458400000001</v>
      </c>
      <c r="K465">
        <v>3.6195897170000002</v>
      </c>
    </row>
    <row r="466" spans="1:11" x14ac:dyDescent="0.2">
      <c r="A466">
        <v>71229</v>
      </c>
      <c r="B466" t="s">
        <v>631</v>
      </c>
      <c r="C466">
        <v>-22.722777780000001</v>
      </c>
      <c r="D466">
        <v>35.521666670000002</v>
      </c>
      <c r="E466" t="s">
        <v>325</v>
      </c>
      <c r="F466" s="9">
        <v>0.18226851851851852</v>
      </c>
      <c r="G466" t="s">
        <v>740</v>
      </c>
      <c r="H466">
        <v>2</v>
      </c>
      <c r="I466">
        <v>-0.39658728700000001</v>
      </c>
      <c r="J466">
        <v>0.61997003900000003</v>
      </c>
      <c r="K466">
        <v>3.182557927</v>
      </c>
    </row>
    <row r="467" spans="1:11" x14ac:dyDescent="0.2">
      <c r="A467">
        <v>71229</v>
      </c>
      <c r="B467" t="s">
        <v>631</v>
      </c>
      <c r="C467">
        <v>-22.693333330000002</v>
      </c>
      <c r="D467">
        <v>35.517499999999998</v>
      </c>
      <c r="E467" t="s">
        <v>325</v>
      </c>
      <c r="F467" s="9">
        <v>0.26401620370370371</v>
      </c>
      <c r="G467" t="s">
        <v>741</v>
      </c>
      <c r="H467">
        <v>2</v>
      </c>
      <c r="I467">
        <v>-0.396073385</v>
      </c>
      <c r="J467">
        <v>0.61989731699999995</v>
      </c>
      <c r="K467">
        <v>3.3018519579999999</v>
      </c>
    </row>
    <row r="468" spans="1:11" x14ac:dyDescent="0.2">
      <c r="A468">
        <v>71229</v>
      </c>
      <c r="B468" t="s">
        <v>631</v>
      </c>
      <c r="C468">
        <v>-22.680833329999999</v>
      </c>
      <c r="D468">
        <v>35.521666670000002</v>
      </c>
      <c r="E468" t="s">
        <v>325</v>
      </c>
      <c r="F468" s="9">
        <v>0.29072916666666665</v>
      </c>
      <c r="G468" t="s">
        <v>742</v>
      </c>
      <c r="H468">
        <v>3</v>
      </c>
      <c r="I468">
        <v>-0.39585521899999998</v>
      </c>
      <c r="J468">
        <v>0.61997003900000003</v>
      </c>
      <c r="K468">
        <v>1.4541832729999999</v>
      </c>
    </row>
    <row r="469" spans="1:11" x14ac:dyDescent="0.2">
      <c r="A469">
        <v>71229</v>
      </c>
      <c r="B469" t="s">
        <v>631</v>
      </c>
      <c r="C469">
        <v>-22.66333333</v>
      </c>
      <c r="D469">
        <v>35.516388890000002</v>
      </c>
      <c r="E469" t="s">
        <v>325</v>
      </c>
      <c r="F469" s="9">
        <v>0.33537037037037037</v>
      </c>
      <c r="G469" t="s">
        <v>743</v>
      </c>
      <c r="H469">
        <v>2</v>
      </c>
      <c r="I469">
        <v>-0.39554978600000001</v>
      </c>
      <c r="J469">
        <v>0.61987792500000005</v>
      </c>
      <c r="K469">
        <v>2.0198532020000002</v>
      </c>
    </row>
    <row r="470" spans="1:11" x14ac:dyDescent="0.2">
      <c r="A470">
        <v>71229</v>
      </c>
      <c r="B470" t="s">
        <v>631</v>
      </c>
      <c r="C470">
        <v>-22.661944439999999</v>
      </c>
      <c r="D470">
        <v>35.521388889999997</v>
      </c>
      <c r="E470" t="s">
        <v>325</v>
      </c>
      <c r="F470" s="9">
        <v>0.33910879629629626</v>
      </c>
      <c r="G470" t="s">
        <v>744</v>
      </c>
      <c r="H470">
        <v>2</v>
      </c>
      <c r="I470">
        <v>-0.39552554499999998</v>
      </c>
      <c r="J470">
        <v>0.61996519100000003</v>
      </c>
      <c r="K470">
        <v>0.53578797600000005</v>
      </c>
    </row>
    <row r="471" spans="1:11" x14ac:dyDescent="0.2">
      <c r="A471">
        <v>71229</v>
      </c>
      <c r="B471" t="s">
        <v>631</v>
      </c>
      <c r="C471">
        <v>-22.651944440000001</v>
      </c>
      <c r="D471">
        <v>35.518333329999997</v>
      </c>
      <c r="E471" t="s">
        <v>325</v>
      </c>
      <c r="F471" s="9">
        <v>0.36376157407407406</v>
      </c>
      <c r="G471" t="s">
        <v>745</v>
      </c>
      <c r="H471">
        <v>1</v>
      </c>
      <c r="I471">
        <v>-0.395351012</v>
      </c>
      <c r="J471">
        <v>0.61991186099999995</v>
      </c>
      <c r="K471">
        <v>1.155309524</v>
      </c>
    </row>
    <row r="472" spans="1:11" x14ac:dyDescent="0.2">
      <c r="A472">
        <v>71229</v>
      </c>
      <c r="B472" t="s">
        <v>631</v>
      </c>
      <c r="C472">
        <v>-22.625</v>
      </c>
      <c r="D472">
        <v>35.512222219999998</v>
      </c>
      <c r="E472" t="s">
        <v>325</v>
      </c>
      <c r="F472" s="9">
        <v>0.41061342592592592</v>
      </c>
      <c r="G472" t="s">
        <v>746</v>
      </c>
      <c r="H472">
        <v>3</v>
      </c>
      <c r="I472">
        <v>-0.39488074299999998</v>
      </c>
      <c r="J472">
        <v>0.619805202</v>
      </c>
      <c r="K472">
        <v>3.061023638</v>
      </c>
    </row>
    <row r="473" spans="1:11" x14ac:dyDescent="0.2">
      <c r="A473">
        <v>71229</v>
      </c>
      <c r="B473" t="s">
        <v>631</v>
      </c>
      <c r="C473">
        <v>-22.558611110000001</v>
      </c>
      <c r="D473">
        <v>35.515000000000001</v>
      </c>
      <c r="E473" t="s">
        <v>325</v>
      </c>
      <c r="F473" s="9">
        <v>0.51327546296296289</v>
      </c>
      <c r="G473" t="s">
        <v>747</v>
      </c>
      <c r="H473">
        <v>2</v>
      </c>
      <c r="I473">
        <v>-0.39372203900000002</v>
      </c>
      <c r="J473">
        <v>0.61985368399999996</v>
      </c>
      <c r="K473">
        <v>7.3876138789999999</v>
      </c>
    </row>
    <row r="474" spans="1:11" x14ac:dyDescent="0.2">
      <c r="A474">
        <v>71229</v>
      </c>
      <c r="B474" t="s">
        <v>631</v>
      </c>
      <c r="C474">
        <v>-22.52861111</v>
      </c>
      <c r="D474">
        <v>35.534999999999997</v>
      </c>
      <c r="E474" t="s">
        <v>325</v>
      </c>
      <c r="F474" s="9">
        <v>0.57399305555555558</v>
      </c>
      <c r="G474" t="s">
        <v>748</v>
      </c>
      <c r="H474">
        <v>3</v>
      </c>
      <c r="I474">
        <v>-0.39319843999999998</v>
      </c>
      <c r="J474">
        <v>0.62020275000000002</v>
      </c>
      <c r="K474">
        <v>3.9174808940000001</v>
      </c>
    </row>
    <row r="475" spans="1:11" x14ac:dyDescent="0.2">
      <c r="A475">
        <v>71229</v>
      </c>
      <c r="B475" t="s">
        <v>631</v>
      </c>
      <c r="C475">
        <v>-22.52305556</v>
      </c>
      <c r="D475">
        <v>35.53833333</v>
      </c>
      <c r="E475" t="s">
        <v>325</v>
      </c>
      <c r="F475" s="9">
        <v>0.58347222222222228</v>
      </c>
      <c r="G475" t="s">
        <v>749</v>
      </c>
      <c r="H475">
        <v>2</v>
      </c>
      <c r="I475">
        <v>-0.39310147699999998</v>
      </c>
      <c r="J475">
        <v>0.62026092700000002</v>
      </c>
      <c r="K475">
        <v>0.70628037399999999</v>
      </c>
    </row>
    <row r="476" spans="1:11" x14ac:dyDescent="0.2">
      <c r="A476">
        <v>71229</v>
      </c>
      <c r="B476" t="s">
        <v>631</v>
      </c>
      <c r="C476">
        <v>-22.49555556</v>
      </c>
      <c r="D476">
        <v>35.54138889</v>
      </c>
      <c r="E476" t="s">
        <v>325</v>
      </c>
      <c r="F476" s="9">
        <v>0.63190972222222219</v>
      </c>
      <c r="G476" t="s">
        <v>750</v>
      </c>
      <c r="H476">
        <v>2</v>
      </c>
      <c r="I476">
        <v>-0.39262151200000001</v>
      </c>
      <c r="J476">
        <v>0.62031425699999998</v>
      </c>
      <c r="K476">
        <v>3.0739275529999999</v>
      </c>
    </row>
    <row r="477" spans="1:11" x14ac:dyDescent="0.2">
      <c r="A477">
        <v>71229</v>
      </c>
      <c r="B477" t="s">
        <v>631</v>
      </c>
      <c r="C477">
        <v>-22.484444440000001</v>
      </c>
      <c r="D477">
        <v>35.547222220000002</v>
      </c>
      <c r="E477" t="s">
        <v>325</v>
      </c>
      <c r="F477" s="9">
        <v>0.64385416666666673</v>
      </c>
      <c r="G477" t="s">
        <v>751</v>
      </c>
      <c r="H477">
        <v>3</v>
      </c>
      <c r="I477">
        <v>-0.39242758599999999</v>
      </c>
      <c r="J477">
        <v>0.62041606800000004</v>
      </c>
      <c r="K477">
        <v>1.3731816130000001</v>
      </c>
    </row>
    <row r="478" spans="1:11" x14ac:dyDescent="0.2">
      <c r="A478">
        <v>71229</v>
      </c>
      <c r="B478" t="s">
        <v>631</v>
      </c>
      <c r="C478">
        <v>-22.436944440000001</v>
      </c>
      <c r="D478">
        <v>35.553055559999997</v>
      </c>
      <c r="E478" t="s">
        <v>325</v>
      </c>
      <c r="F478" s="9">
        <v>0.70075231481481481</v>
      </c>
      <c r="G478" t="s">
        <v>752</v>
      </c>
      <c r="H478">
        <v>2</v>
      </c>
      <c r="I478">
        <v>-0.39159855500000001</v>
      </c>
      <c r="J478">
        <v>0.62051787899999999</v>
      </c>
      <c r="K478">
        <v>5.315665396</v>
      </c>
    </row>
    <row r="479" spans="1:11" x14ac:dyDescent="0.2">
      <c r="A479">
        <v>71229</v>
      </c>
      <c r="B479" t="s">
        <v>631</v>
      </c>
      <c r="C479">
        <v>-22.38555556</v>
      </c>
      <c r="D479">
        <v>35.550555559999999</v>
      </c>
      <c r="E479" t="s">
        <v>325</v>
      </c>
      <c r="F479" s="9">
        <v>0.78247685185185178</v>
      </c>
      <c r="G479" t="s">
        <v>753</v>
      </c>
      <c r="H479">
        <v>3</v>
      </c>
      <c r="I479">
        <v>-0.39070164899999998</v>
      </c>
      <c r="J479">
        <v>0.62047424500000004</v>
      </c>
      <c r="K479">
        <v>5.7199588209999996</v>
      </c>
    </row>
    <row r="480" spans="1:11" x14ac:dyDescent="0.2">
      <c r="A480">
        <v>71229</v>
      </c>
      <c r="B480" t="s">
        <v>631</v>
      </c>
      <c r="C480">
        <v>-22.32527778</v>
      </c>
      <c r="D480">
        <v>35.554444439999997</v>
      </c>
      <c r="E480" t="s">
        <v>325</v>
      </c>
      <c r="F480" s="9">
        <v>0.87837962962962957</v>
      </c>
      <c r="G480" t="s">
        <v>754</v>
      </c>
      <c r="H480">
        <v>1</v>
      </c>
      <c r="I480">
        <v>-0.38964960399999998</v>
      </c>
      <c r="J480">
        <v>0.620542119</v>
      </c>
      <c r="K480">
        <v>6.7145038699999997</v>
      </c>
    </row>
    <row r="481" spans="1:11" x14ac:dyDescent="0.2">
      <c r="A481">
        <v>71229</v>
      </c>
      <c r="B481" t="s">
        <v>631</v>
      </c>
      <c r="C481">
        <v>-22.199722220000002</v>
      </c>
      <c r="D481">
        <v>35.555277779999997</v>
      </c>
      <c r="E481" t="s">
        <v>329</v>
      </c>
      <c r="F481" s="9">
        <v>9.85300925925926E-2</v>
      </c>
      <c r="G481" t="s">
        <v>755</v>
      </c>
      <c r="H481">
        <v>1</v>
      </c>
      <c r="I481">
        <v>-0.38745824600000001</v>
      </c>
      <c r="J481">
        <v>0.62055666399999998</v>
      </c>
      <c r="K481">
        <v>13.961404659999999</v>
      </c>
    </row>
    <row r="482" spans="1:11" x14ac:dyDescent="0.2">
      <c r="A482">
        <v>71229</v>
      </c>
      <c r="B482" t="s">
        <v>631</v>
      </c>
      <c r="C482">
        <v>-22.195833329999999</v>
      </c>
      <c r="D482">
        <v>35.539444439999997</v>
      </c>
      <c r="E482" t="s">
        <v>329</v>
      </c>
      <c r="F482" s="9">
        <v>0.11534722222222223</v>
      </c>
      <c r="G482" t="s">
        <v>756</v>
      </c>
      <c r="H482">
        <v>2</v>
      </c>
      <c r="I482">
        <v>-0.38739037199999998</v>
      </c>
      <c r="J482">
        <v>0.62028032</v>
      </c>
      <c r="K482">
        <v>1.686482265</v>
      </c>
    </row>
    <row r="483" spans="1:11" x14ac:dyDescent="0.2">
      <c r="A483">
        <v>71229</v>
      </c>
      <c r="B483" t="s">
        <v>631</v>
      </c>
      <c r="C483">
        <v>-22.125555559999999</v>
      </c>
      <c r="D483">
        <v>35.551388889999998</v>
      </c>
      <c r="E483" t="s">
        <v>329</v>
      </c>
      <c r="F483" s="9">
        <v>0.25440972222222219</v>
      </c>
      <c r="G483" t="s">
        <v>757</v>
      </c>
      <c r="H483">
        <v>3</v>
      </c>
      <c r="I483">
        <v>-0.38616379299999998</v>
      </c>
      <c r="J483">
        <v>0.62048879000000001</v>
      </c>
      <c r="K483">
        <v>7.9107474849999999</v>
      </c>
    </row>
    <row r="484" spans="1:11" x14ac:dyDescent="0.2">
      <c r="A484">
        <v>71229</v>
      </c>
      <c r="B484" t="s">
        <v>631</v>
      </c>
      <c r="C484">
        <v>-22.105555559999999</v>
      </c>
      <c r="D484">
        <v>35.556944440000002</v>
      </c>
      <c r="E484" t="s">
        <v>329</v>
      </c>
      <c r="F484" s="9">
        <v>0.32733796296296297</v>
      </c>
      <c r="G484" t="s">
        <v>758</v>
      </c>
      <c r="H484">
        <v>2</v>
      </c>
      <c r="I484">
        <v>-0.385814728</v>
      </c>
      <c r="J484">
        <v>0.62058575199999999</v>
      </c>
      <c r="K484">
        <v>2.296355986</v>
      </c>
    </row>
    <row r="485" spans="1:11" x14ac:dyDescent="0.2">
      <c r="A485">
        <v>71229</v>
      </c>
      <c r="B485" t="s">
        <v>631</v>
      </c>
      <c r="C485">
        <v>-22.104444440000002</v>
      </c>
      <c r="D485">
        <v>35.545000000000002</v>
      </c>
      <c r="E485" t="s">
        <v>329</v>
      </c>
      <c r="F485" s="9">
        <v>0.3276736111111111</v>
      </c>
      <c r="G485" t="s">
        <v>759</v>
      </c>
      <c r="H485">
        <v>3</v>
      </c>
      <c r="I485">
        <v>-0.38579533500000002</v>
      </c>
      <c r="J485">
        <v>0.62037728299999995</v>
      </c>
      <c r="K485">
        <v>1.236722664</v>
      </c>
    </row>
    <row r="486" spans="1:11" x14ac:dyDescent="0.2">
      <c r="A486">
        <v>71229</v>
      </c>
      <c r="B486" t="s">
        <v>631</v>
      </c>
      <c r="C486">
        <v>-22.098055559999999</v>
      </c>
      <c r="D486">
        <v>35.540555560000001</v>
      </c>
      <c r="E486" t="s">
        <v>329</v>
      </c>
      <c r="F486" s="9">
        <v>0.3472337962962963</v>
      </c>
      <c r="G486" t="s">
        <v>760</v>
      </c>
      <c r="H486">
        <v>3</v>
      </c>
      <c r="I486">
        <v>-0.38568382800000001</v>
      </c>
      <c r="J486">
        <v>0.62029971299999997</v>
      </c>
      <c r="K486">
        <v>0.84518820699999997</v>
      </c>
    </row>
    <row r="487" spans="1:11" x14ac:dyDescent="0.2">
      <c r="A487">
        <v>71229</v>
      </c>
      <c r="B487" t="s">
        <v>631</v>
      </c>
      <c r="C487">
        <v>-22.074999999999999</v>
      </c>
      <c r="D487">
        <v>35.53916667</v>
      </c>
      <c r="E487" t="s">
        <v>329</v>
      </c>
      <c r="F487" s="9">
        <v>0.39324074074074072</v>
      </c>
      <c r="G487" t="s">
        <v>761</v>
      </c>
      <c r="H487">
        <v>3</v>
      </c>
      <c r="I487">
        <v>-0.38528143199999998</v>
      </c>
      <c r="J487">
        <v>0.62027547199999999</v>
      </c>
      <c r="K487">
        <v>2.567652265</v>
      </c>
    </row>
    <row r="488" spans="1:11" x14ac:dyDescent="0.2">
      <c r="A488">
        <v>71229</v>
      </c>
      <c r="B488" t="s">
        <v>631</v>
      </c>
      <c r="C488">
        <v>-22.4575</v>
      </c>
      <c r="D488">
        <v>35.576388889999997</v>
      </c>
      <c r="E488" t="s">
        <v>393</v>
      </c>
      <c r="F488" s="9">
        <v>0.55278935185185185</v>
      </c>
      <c r="G488" t="s">
        <v>762</v>
      </c>
      <c r="H488">
        <v>3</v>
      </c>
      <c r="I488">
        <v>-0.39195731700000003</v>
      </c>
      <c r="J488">
        <v>0.62092512200000005</v>
      </c>
      <c r="K488">
        <v>42.704182009999997</v>
      </c>
    </row>
    <row r="489" spans="1:11" x14ac:dyDescent="0.2">
      <c r="A489">
        <v>71229</v>
      </c>
      <c r="B489" t="s">
        <v>631</v>
      </c>
      <c r="C489">
        <v>-22.971944440000001</v>
      </c>
      <c r="D489">
        <v>35.600555559999997</v>
      </c>
      <c r="E489" t="s">
        <v>395</v>
      </c>
      <c r="F489" s="9">
        <v>0.61495370370370372</v>
      </c>
      <c r="G489" t="s">
        <v>763</v>
      </c>
      <c r="H489">
        <v>3</v>
      </c>
      <c r="I489">
        <v>-0.40093606599999998</v>
      </c>
      <c r="J489">
        <v>0.62134690999999997</v>
      </c>
      <c r="K489">
        <v>57.257292339999999</v>
      </c>
    </row>
    <row r="490" spans="1:11" x14ac:dyDescent="0.2">
      <c r="A490">
        <v>71229</v>
      </c>
      <c r="B490" t="s">
        <v>631</v>
      </c>
      <c r="C490">
        <v>-22.98</v>
      </c>
      <c r="D490">
        <v>35.594999999999999</v>
      </c>
      <c r="E490" t="s">
        <v>395</v>
      </c>
      <c r="F490" s="9">
        <v>0.6239351851851852</v>
      </c>
      <c r="G490" t="s">
        <v>764</v>
      </c>
      <c r="H490">
        <v>2</v>
      </c>
      <c r="I490">
        <v>-0.40107666199999997</v>
      </c>
      <c r="J490">
        <v>0.62124994700000002</v>
      </c>
      <c r="K490">
        <v>1.061043937</v>
      </c>
    </row>
    <row r="491" spans="1:11" x14ac:dyDescent="0.2">
      <c r="A491">
        <v>71229</v>
      </c>
      <c r="B491" t="s">
        <v>631</v>
      </c>
      <c r="C491">
        <v>-22.990833330000001</v>
      </c>
      <c r="D491">
        <v>35.602222220000002</v>
      </c>
      <c r="E491" t="s">
        <v>395</v>
      </c>
      <c r="F491" s="9">
        <v>0.63454861111111105</v>
      </c>
      <c r="G491" t="s">
        <v>765</v>
      </c>
      <c r="H491">
        <v>2</v>
      </c>
      <c r="I491">
        <v>-0.40126573900000001</v>
      </c>
      <c r="J491">
        <v>0.62137599899999996</v>
      </c>
      <c r="K491">
        <v>1.413390607</v>
      </c>
    </row>
    <row r="492" spans="1:11" x14ac:dyDescent="0.2">
      <c r="A492">
        <v>71229</v>
      </c>
      <c r="B492" t="s">
        <v>631</v>
      </c>
      <c r="C492">
        <v>-23.048055560000002</v>
      </c>
      <c r="D492">
        <v>35.573611110000002</v>
      </c>
      <c r="E492" t="s">
        <v>395</v>
      </c>
      <c r="F492" s="9">
        <v>0.70224537037037038</v>
      </c>
      <c r="G492" t="s">
        <v>766</v>
      </c>
      <c r="H492">
        <v>3</v>
      </c>
      <c r="I492">
        <v>-0.40226445599999999</v>
      </c>
      <c r="J492">
        <v>0.62087664099999995</v>
      </c>
      <c r="K492">
        <v>7.0042244489999996</v>
      </c>
    </row>
    <row r="493" spans="1:11" x14ac:dyDescent="0.2">
      <c r="A493">
        <v>71229</v>
      </c>
      <c r="B493" t="s">
        <v>631</v>
      </c>
      <c r="C493">
        <v>-23.2425</v>
      </c>
      <c r="D493">
        <v>35.518333329999997</v>
      </c>
      <c r="E493" t="s">
        <v>399</v>
      </c>
      <c r="F493" s="9">
        <v>1.4791666666666668E-2</v>
      </c>
      <c r="G493" t="s">
        <v>767</v>
      </c>
      <c r="H493">
        <v>1</v>
      </c>
      <c r="I493">
        <v>-0.40565815100000002</v>
      </c>
      <c r="J493">
        <v>0.61991186099999995</v>
      </c>
      <c r="K493">
        <v>22.347739489999999</v>
      </c>
    </row>
    <row r="494" spans="1:11" x14ac:dyDescent="0.2">
      <c r="A494">
        <v>71229</v>
      </c>
      <c r="B494" t="s">
        <v>631</v>
      </c>
      <c r="C494">
        <v>-23.283611109999999</v>
      </c>
      <c r="D494">
        <v>35.524444440000003</v>
      </c>
      <c r="E494" t="s">
        <v>399</v>
      </c>
      <c r="F494" s="9">
        <v>9.599537037037037E-2</v>
      </c>
      <c r="G494" t="s">
        <v>768</v>
      </c>
      <c r="H494">
        <v>2</v>
      </c>
      <c r="I494">
        <v>-0.40637567600000002</v>
      </c>
      <c r="J494">
        <v>0.62001852000000002</v>
      </c>
      <c r="K494">
        <v>4.613776927</v>
      </c>
    </row>
    <row r="495" spans="1:11" x14ac:dyDescent="0.2">
      <c r="A495">
        <v>71229</v>
      </c>
      <c r="B495" t="s">
        <v>631</v>
      </c>
      <c r="C495">
        <v>-23.341388890000001</v>
      </c>
      <c r="D495">
        <v>35.488333330000003</v>
      </c>
      <c r="E495" t="s">
        <v>399</v>
      </c>
      <c r="F495" s="9">
        <v>0.22261574074074075</v>
      </c>
      <c r="G495" t="s">
        <v>769</v>
      </c>
      <c r="H495">
        <v>2</v>
      </c>
      <c r="I495">
        <v>-0.40738408799999998</v>
      </c>
      <c r="J495">
        <v>0.61938826300000005</v>
      </c>
      <c r="K495">
        <v>7.4076657800000003</v>
      </c>
    </row>
    <row r="496" spans="1:11" x14ac:dyDescent="0.2">
      <c r="A496">
        <v>71229</v>
      </c>
      <c r="B496" t="s">
        <v>631</v>
      </c>
      <c r="C496">
        <v>-23.363611110000001</v>
      </c>
      <c r="D496">
        <v>35.484999999999999</v>
      </c>
      <c r="E496" t="s">
        <v>399</v>
      </c>
      <c r="F496" s="9">
        <v>0.28033564814814815</v>
      </c>
      <c r="G496" t="s">
        <v>770</v>
      </c>
      <c r="H496">
        <v>3</v>
      </c>
      <c r="I496">
        <v>-0.40777193900000003</v>
      </c>
      <c r="J496">
        <v>0.61933008499999997</v>
      </c>
      <c r="K496">
        <v>2.4943189530000001</v>
      </c>
    </row>
    <row r="497" spans="1:11" x14ac:dyDescent="0.2">
      <c r="A497">
        <v>71229</v>
      </c>
      <c r="B497" t="s">
        <v>631</v>
      </c>
      <c r="C497">
        <v>-23.36861111</v>
      </c>
      <c r="D497">
        <v>35.483888890000003</v>
      </c>
      <c r="E497" t="s">
        <v>399</v>
      </c>
      <c r="F497" s="9">
        <v>0.2898263888888889</v>
      </c>
      <c r="G497" t="s">
        <v>771</v>
      </c>
      <c r="H497">
        <v>2</v>
      </c>
      <c r="I497">
        <v>-0.407859205</v>
      </c>
      <c r="J497">
        <v>0.61931069299999997</v>
      </c>
      <c r="K497">
        <v>0.56742513900000002</v>
      </c>
    </row>
    <row r="498" spans="1:11" x14ac:dyDescent="0.2">
      <c r="A498">
        <v>71229</v>
      </c>
      <c r="B498" t="s">
        <v>631</v>
      </c>
      <c r="C498">
        <v>-23.492222219999999</v>
      </c>
      <c r="D498">
        <v>35.486944440000002</v>
      </c>
      <c r="E498" t="s">
        <v>399</v>
      </c>
      <c r="F498" s="9">
        <v>0.53621527777777778</v>
      </c>
      <c r="G498" t="s">
        <v>772</v>
      </c>
      <c r="H498">
        <v>3</v>
      </c>
      <c r="I498">
        <v>-0.410016626</v>
      </c>
      <c r="J498">
        <v>0.61936402199999996</v>
      </c>
      <c r="K498">
        <v>13.74846318</v>
      </c>
    </row>
    <row r="499" spans="1:11" x14ac:dyDescent="0.2">
      <c r="A499">
        <v>71229</v>
      </c>
      <c r="B499" t="s">
        <v>631</v>
      </c>
      <c r="C499">
        <v>-23.500277780000001</v>
      </c>
      <c r="D499">
        <v>35.482222219999997</v>
      </c>
      <c r="E499" t="s">
        <v>399</v>
      </c>
      <c r="F499" s="9">
        <v>0.54252314814814817</v>
      </c>
      <c r="G499" t="s">
        <v>773</v>
      </c>
      <c r="H499">
        <v>3</v>
      </c>
      <c r="I499">
        <v>-0.41015722199999999</v>
      </c>
      <c r="J499">
        <v>0.61928160399999999</v>
      </c>
      <c r="K499">
        <v>1.016973863</v>
      </c>
    </row>
    <row r="500" spans="1:11" x14ac:dyDescent="0.2">
      <c r="A500">
        <v>71229</v>
      </c>
      <c r="B500" t="s">
        <v>631</v>
      </c>
      <c r="C500">
        <v>-23.533611109999999</v>
      </c>
      <c r="D500">
        <v>35.473055559999999</v>
      </c>
      <c r="E500" t="s">
        <v>399</v>
      </c>
      <c r="F500" s="9">
        <v>0.60150462962962969</v>
      </c>
      <c r="G500" t="s">
        <v>774</v>
      </c>
      <c r="H500">
        <v>2</v>
      </c>
      <c r="I500">
        <v>-0.41073899899999999</v>
      </c>
      <c r="J500">
        <v>0.61912161499999996</v>
      </c>
      <c r="K500">
        <v>3.8225185050000001</v>
      </c>
    </row>
    <row r="501" spans="1:11" x14ac:dyDescent="0.2">
      <c r="A501">
        <v>71229</v>
      </c>
      <c r="B501" t="s">
        <v>631</v>
      </c>
      <c r="C501">
        <v>-23.533611109999999</v>
      </c>
      <c r="D501">
        <v>35.473888889999998</v>
      </c>
      <c r="E501" t="s">
        <v>399</v>
      </c>
      <c r="F501" s="9">
        <v>0.61763888888888896</v>
      </c>
      <c r="G501" t="s">
        <v>775</v>
      </c>
      <c r="H501">
        <v>2</v>
      </c>
      <c r="I501">
        <v>-0.41073899899999999</v>
      </c>
      <c r="J501">
        <v>0.61913616000000005</v>
      </c>
      <c r="K501">
        <v>8.4955052000000003E-2</v>
      </c>
    </row>
    <row r="502" spans="1:11" x14ac:dyDescent="0.2">
      <c r="A502">
        <v>71229</v>
      </c>
      <c r="B502" t="s">
        <v>631</v>
      </c>
      <c r="C502">
        <v>-23.533055560000001</v>
      </c>
      <c r="D502">
        <v>35.474444439999999</v>
      </c>
      <c r="E502" t="s">
        <v>399</v>
      </c>
      <c r="F502" s="9">
        <v>0.61719907407407404</v>
      </c>
      <c r="G502" t="s">
        <v>776</v>
      </c>
      <c r="H502">
        <v>2</v>
      </c>
      <c r="I502">
        <v>-0.41072930299999999</v>
      </c>
      <c r="J502">
        <v>0.61914585600000005</v>
      </c>
      <c r="K502">
        <v>8.3807813999999994E-2</v>
      </c>
    </row>
    <row r="503" spans="1:11" x14ac:dyDescent="0.2">
      <c r="A503">
        <v>71229</v>
      </c>
      <c r="B503" t="s">
        <v>631</v>
      </c>
      <c r="C503">
        <v>-23.998611109999999</v>
      </c>
      <c r="D503">
        <v>35.509444440000003</v>
      </c>
      <c r="E503" t="s">
        <v>406</v>
      </c>
      <c r="F503" s="9">
        <v>0.52850694444444446</v>
      </c>
      <c r="G503" t="s">
        <v>777</v>
      </c>
      <c r="H503">
        <v>2</v>
      </c>
      <c r="I503">
        <v>-0.41885477999999998</v>
      </c>
      <c r="J503">
        <v>0.61975672100000001</v>
      </c>
      <c r="K503">
        <v>51.889802109999998</v>
      </c>
    </row>
    <row r="504" spans="1:11" x14ac:dyDescent="0.2">
      <c r="A504">
        <v>71229</v>
      </c>
      <c r="B504" t="s">
        <v>631</v>
      </c>
      <c r="C504">
        <v>-24.006944440000002</v>
      </c>
      <c r="D504">
        <v>35.508333329999999</v>
      </c>
      <c r="E504" t="s">
        <v>406</v>
      </c>
      <c r="F504" s="9">
        <v>0.53554398148148141</v>
      </c>
      <c r="G504" t="s">
        <v>778</v>
      </c>
      <c r="H504">
        <v>1</v>
      </c>
      <c r="I504">
        <v>-0.41900022399999998</v>
      </c>
      <c r="J504">
        <v>0.619737329</v>
      </c>
      <c r="K504">
        <v>0.93347243300000005</v>
      </c>
    </row>
    <row r="505" spans="1:11" x14ac:dyDescent="0.2">
      <c r="A505">
        <v>71229</v>
      </c>
      <c r="B505" t="s">
        <v>631</v>
      </c>
      <c r="C505">
        <v>-24.12722222</v>
      </c>
      <c r="D505">
        <v>35.488611110000001</v>
      </c>
      <c r="E505" t="s">
        <v>406</v>
      </c>
      <c r="F505" s="9">
        <v>0.73828703703703702</v>
      </c>
      <c r="G505" t="s">
        <v>779</v>
      </c>
      <c r="H505">
        <v>3</v>
      </c>
      <c r="I505">
        <v>-0.42109946700000001</v>
      </c>
      <c r="J505">
        <v>0.61939311100000005</v>
      </c>
      <c r="K505">
        <v>13.52334342</v>
      </c>
    </row>
    <row r="506" spans="1:11" x14ac:dyDescent="0.2">
      <c r="A506">
        <v>71229</v>
      </c>
      <c r="B506" t="s">
        <v>631</v>
      </c>
      <c r="C506">
        <v>-24.284166670000001</v>
      </c>
      <c r="D506">
        <v>35.37722222</v>
      </c>
      <c r="E506" t="s">
        <v>354</v>
      </c>
      <c r="F506" s="9">
        <v>6.7789351851851851E-2</v>
      </c>
      <c r="G506" t="s">
        <v>780</v>
      </c>
      <c r="H506">
        <v>1</v>
      </c>
      <c r="I506">
        <v>-0.42383866399999998</v>
      </c>
      <c r="J506">
        <v>0.61744900800000002</v>
      </c>
      <c r="K506">
        <v>20.788752280000001</v>
      </c>
    </row>
    <row r="507" spans="1:11" x14ac:dyDescent="0.2">
      <c r="A507">
        <v>71229</v>
      </c>
      <c r="B507" t="s">
        <v>631</v>
      </c>
      <c r="C507">
        <v>-24.293611110000001</v>
      </c>
      <c r="D507">
        <v>35.384166669999999</v>
      </c>
      <c r="E507" t="s">
        <v>354</v>
      </c>
      <c r="F507" s="9">
        <v>8.1539351851851849E-2</v>
      </c>
      <c r="G507" t="s">
        <v>781</v>
      </c>
      <c r="H507">
        <v>3</v>
      </c>
      <c r="I507">
        <v>-0.424003501</v>
      </c>
      <c r="J507">
        <v>0.61757021099999998</v>
      </c>
      <c r="K507">
        <v>1.264219142</v>
      </c>
    </row>
    <row r="508" spans="1:11" x14ac:dyDescent="0.2">
      <c r="A508">
        <v>71229</v>
      </c>
      <c r="B508" t="s">
        <v>631</v>
      </c>
      <c r="C508">
        <v>-24.393055560000001</v>
      </c>
      <c r="D508">
        <v>35.294444439999999</v>
      </c>
      <c r="E508" t="s">
        <v>354</v>
      </c>
      <c r="F508" s="9">
        <v>0.32116898148148149</v>
      </c>
      <c r="G508" t="s">
        <v>782</v>
      </c>
      <c r="H508">
        <v>2</v>
      </c>
      <c r="I508">
        <v>-0.42573913400000002</v>
      </c>
      <c r="J508">
        <v>0.616004263</v>
      </c>
      <c r="K508">
        <v>14.314148100000001</v>
      </c>
    </row>
    <row r="509" spans="1:11" x14ac:dyDescent="0.2">
      <c r="A509">
        <v>71229</v>
      </c>
      <c r="B509" t="s">
        <v>631</v>
      </c>
      <c r="C509">
        <v>-24.42055556</v>
      </c>
      <c r="D509">
        <v>35.276666669999997</v>
      </c>
      <c r="E509" t="s">
        <v>354</v>
      </c>
      <c r="F509" s="9">
        <v>0.37791666666666668</v>
      </c>
      <c r="G509" t="s">
        <v>783</v>
      </c>
      <c r="H509">
        <v>2</v>
      </c>
      <c r="I509">
        <v>-0.42621910000000002</v>
      </c>
      <c r="J509">
        <v>0.615693983</v>
      </c>
      <c r="K509">
        <v>3.5483822169999999</v>
      </c>
    </row>
    <row r="510" spans="1:11" x14ac:dyDescent="0.2">
      <c r="A510">
        <v>71229</v>
      </c>
      <c r="B510" t="s">
        <v>631</v>
      </c>
      <c r="C510">
        <v>-24.5075</v>
      </c>
      <c r="D510">
        <v>35.229999999999997</v>
      </c>
      <c r="E510" t="s">
        <v>354</v>
      </c>
      <c r="F510" s="9">
        <v>0.53214120370370377</v>
      </c>
      <c r="G510" t="s">
        <v>784</v>
      </c>
      <c r="H510">
        <v>3</v>
      </c>
      <c r="I510">
        <v>-0.42773656599999998</v>
      </c>
      <c r="J510">
        <v>0.61487949500000005</v>
      </c>
      <c r="K510">
        <v>10.759872290000001</v>
      </c>
    </row>
    <row r="511" spans="1:11" x14ac:dyDescent="0.2">
      <c r="A511">
        <v>71229</v>
      </c>
      <c r="B511" t="s">
        <v>631</v>
      </c>
      <c r="C511">
        <v>-24.60055556</v>
      </c>
      <c r="D511">
        <v>35.177222219999997</v>
      </c>
      <c r="E511" t="s">
        <v>359</v>
      </c>
      <c r="F511" s="9">
        <v>0.11996527777777777</v>
      </c>
      <c r="G511" t="s">
        <v>785</v>
      </c>
      <c r="H511">
        <v>3</v>
      </c>
      <c r="I511">
        <v>-0.42936069199999999</v>
      </c>
      <c r="J511">
        <v>0.61395834900000001</v>
      </c>
      <c r="K511">
        <v>11.64302943</v>
      </c>
    </row>
    <row r="512" spans="1:11" x14ac:dyDescent="0.2">
      <c r="A512">
        <v>71229</v>
      </c>
      <c r="B512" t="s">
        <v>631</v>
      </c>
      <c r="C512">
        <v>-24.496111110000001</v>
      </c>
      <c r="D512">
        <v>35.216388889999998</v>
      </c>
      <c r="E512" t="s">
        <v>359</v>
      </c>
      <c r="F512" s="9">
        <v>0.52652777777777782</v>
      </c>
      <c r="G512" t="s">
        <v>786</v>
      </c>
      <c r="H512">
        <v>2</v>
      </c>
      <c r="I512">
        <v>-0.427537793</v>
      </c>
      <c r="J512">
        <v>0.61464193700000003</v>
      </c>
      <c r="K512">
        <v>12.27074466</v>
      </c>
    </row>
    <row r="513" spans="1:11" x14ac:dyDescent="0.2">
      <c r="A513">
        <v>71229</v>
      </c>
      <c r="B513" t="s">
        <v>631</v>
      </c>
      <c r="C513">
        <v>-24.535277780000001</v>
      </c>
      <c r="D513">
        <v>35.200833330000002</v>
      </c>
      <c r="E513" t="s">
        <v>359</v>
      </c>
      <c r="F513" s="9">
        <v>0.78728009259259257</v>
      </c>
      <c r="G513" t="s">
        <v>787</v>
      </c>
      <c r="H513">
        <v>3</v>
      </c>
      <c r="I513">
        <v>-0.42822137999999998</v>
      </c>
      <c r="J513">
        <v>0.61437044100000004</v>
      </c>
      <c r="K513">
        <v>4.6307591500000003</v>
      </c>
    </row>
    <row r="514" spans="1:11" x14ac:dyDescent="0.2">
      <c r="A514">
        <v>71229</v>
      </c>
      <c r="B514" t="s">
        <v>631</v>
      </c>
      <c r="C514">
        <v>-24.520555559999998</v>
      </c>
      <c r="D514">
        <v>35.21388889</v>
      </c>
      <c r="E514" t="s">
        <v>359</v>
      </c>
      <c r="F514" s="9">
        <v>0.81525462962962969</v>
      </c>
      <c r="G514" t="s">
        <v>788</v>
      </c>
      <c r="H514">
        <v>1</v>
      </c>
      <c r="I514">
        <v>-0.42796442899999998</v>
      </c>
      <c r="J514">
        <v>0.61459830400000004</v>
      </c>
      <c r="K514">
        <v>2.1033681789999998</v>
      </c>
    </row>
    <row r="515" spans="1:11" x14ac:dyDescent="0.2">
      <c r="A515">
        <v>71229</v>
      </c>
      <c r="B515" t="s">
        <v>631</v>
      </c>
      <c r="C515">
        <v>-24.52416667</v>
      </c>
      <c r="D515">
        <v>35.206666669999997</v>
      </c>
      <c r="E515" t="s">
        <v>359</v>
      </c>
      <c r="F515" s="9">
        <v>0.81738425925925917</v>
      </c>
      <c r="G515" t="s">
        <v>789</v>
      </c>
      <c r="H515">
        <v>3</v>
      </c>
      <c r="I515">
        <v>-0.428027455</v>
      </c>
      <c r="J515">
        <v>0.614472252</v>
      </c>
      <c r="K515">
        <v>0.83370356099999998</v>
      </c>
    </row>
    <row r="516" spans="1:11" x14ac:dyDescent="0.2">
      <c r="A516">
        <v>71229</v>
      </c>
      <c r="B516" t="s">
        <v>631</v>
      </c>
      <c r="C516">
        <v>-24.470833330000001</v>
      </c>
      <c r="D516">
        <v>35.231666670000003</v>
      </c>
      <c r="E516" t="s">
        <v>416</v>
      </c>
      <c r="F516" s="9">
        <v>0.10369212962962963</v>
      </c>
      <c r="G516" t="s">
        <v>790</v>
      </c>
      <c r="H516">
        <v>2</v>
      </c>
      <c r="I516">
        <v>-0.42709661199999999</v>
      </c>
      <c r="J516">
        <v>0.61490858400000004</v>
      </c>
      <c r="K516">
        <v>6.4473730810000003</v>
      </c>
    </row>
    <row r="517" spans="1:11" x14ac:dyDescent="0.2">
      <c r="A517">
        <v>71229</v>
      </c>
      <c r="B517" t="s">
        <v>631</v>
      </c>
      <c r="C517">
        <v>-24.474166669999999</v>
      </c>
      <c r="D517">
        <v>35.238611110000001</v>
      </c>
      <c r="E517" t="s">
        <v>416</v>
      </c>
      <c r="F517" s="9">
        <v>0.12596064814814814</v>
      </c>
      <c r="G517" t="s">
        <v>791</v>
      </c>
      <c r="H517">
        <v>2</v>
      </c>
      <c r="I517">
        <v>-0.42715479000000001</v>
      </c>
      <c r="J517">
        <v>0.61502978799999997</v>
      </c>
      <c r="K517">
        <v>0.79456182600000003</v>
      </c>
    </row>
    <row r="518" spans="1:11" x14ac:dyDescent="0.2">
      <c r="A518">
        <v>71229</v>
      </c>
      <c r="B518" t="s">
        <v>631</v>
      </c>
      <c r="C518">
        <v>-24.473333329999999</v>
      </c>
      <c r="D518">
        <v>35.242222220000002</v>
      </c>
      <c r="E518" t="s">
        <v>416</v>
      </c>
      <c r="F518" s="9">
        <v>0.17322916666666666</v>
      </c>
      <c r="G518" t="s">
        <v>792</v>
      </c>
      <c r="H518">
        <v>2</v>
      </c>
      <c r="I518">
        <v>-0.427140246</v>
      </c>
      <c r="J518">
        <v>0.61509281299999996</v>
      </c>
      <c r="K518">
        <v>0.377023987</v>
      </c>
    </row>
    <row r="519" spans="1:11" x14ac:dyDescent="0.2">
      <c r="A519">
        <v>71229</v>
      </c>
      <c r="B519" t="s">
        <v>631</v>
      </c>
      <c r="C519">
        <v>-24.43444444</v>
      </c>
      <c r="D519">
        <v>35.287500000000001</v>
      </c>
      <c r="E519" t="s">
        <v>416</v>
      </c>
      <c r="F519" s="9">
        <v>0.28361111111111109</v>
      </c>
      <c r="G519" t="s">
        <v>793</v>
      </c>
      <c r="H519">
        <v>3</v>
      </c>
      <c r="I519">
        <v>-0.42646150599999999</v>
      </c>
      <c r="J519">
        <v>0.61588306000000004</v>
      </c>
      <c r="K519">
        <v>6.3010491860000002</v>
      </c>
    </row>
    <row r="520" spans="1:11" x14ac:dyDescent="0.2">
      <c r="A520">
        <v>71229</v>
      </c>
      <c r="B520" t="s">
        <v>631</v>
      </c>
      <c r="C520">
        <v>-24.481944439999999</v>
      </c>
      <c r="D520">
        <v>35.22888889</v>
      </c>
      <c r="E520" t="s">
        <v>416</v>
      </c>
      <c r="F520" s="9">
        <v>0.80292824074074076</v>
      </c>
      <c r="G520" t="s">
        <v>794</v>
      </c>
      <c r="H520">
        <v>3</v>
      </c>
      <c r="I520">
        <v>-0.427290538</v>
      </c>
      <c r="J520">
        <v>0.61486010300000005</v>
      </c>
      <c r="K520">
        <v>7.9429601119999997</v>
      </c>
    </row>
    <row r="521" spans="1:11" x14ac:dyDescent="0.2">
      <c r="A521">
        <v>71229</v>
      </c>
      <c r="B521" t="s">
        <v>631</v>
      </c>
      <c r="C521">
        <v>-24.473055559999999</v>
      </c>
      <c r="D521">
        <v>35.230555559999999</v>
      </c>
      <c r="E521" t="s">
        <v>423</v>
      </c>
      <c r="F521" s="9">
        <v>0.37322916666666667</v>
      </c>
      <c r="G521" t="s">
        <v>795</v>
      </c>
      <c r="H521">
        <v>1</v>
      </c>
      <c r="I521">
        <v>-0.427135398</v>
      </c>
      <c r="J521">
        <v>0.61488919200000003</v>
      </c>
      <c r="K521">
        <v>1.002686655</v>
      </c>
    </row>
    <row r="522" spans="1:11" x14ac:dyDescent="0.2">
      <c r="A522">
        <v>71229</v>
      </c>
      <c r="B522" t="s">
        <v>631</v>
      </c>
      <c r="C522">
        <v>-26.976388889999999</v>
      </c>
      <c r="D522">
        <v>32.889166670000002</v>
      </c>
      <c r="E522" t="s">
        <v>557</v>
      </c>
      <c r="F522" s="9">
        <v>0.804224537037037</v>
      </c>
      <c r="G522" t="s">
        <v>796</v>
      </c>
      <c r="H522">
        <v>2</v>
      </c>
      <c r="I522">
        <v>-0.47082680599999999</v>
      </c>
      <c r="J522">
        <v>0.57402424699999999</v>
      </c>
      <c r="K522">
        <v>363.97698350000002</v>
      </c>
    </row>
    <row r="523" spans="1:11" x14ac:dyDescent="0.2">
      <c r="A523">
        <v>71229</v>
      </c>
      <c r="B523" t="s">
        <v>631</v>
      </c>
      <c r="C523">
        <v>-26.994166669999998</v>
      </c>
      <c r="D523">
        <v>32.88472222</v>
      </c>
      <c r="E523" t="s">
        <v>557</v>
      </c>
      <c r="F523" s="9">
        <v>0.94519675925925928</v>
      </c>
      <c r="G523" t="s">
        <v>797</v>
      </c>
      <c r="H523">
        <v>3</v>
      </c>
      <c r="I523">
        <v>-0.47113708700000001</v>
      </c>
      <c r="J523">
        <v>0.57394667600000004</v>
      </c>
      <c r="K523">
        <v>2.0252605610000001</v>
      </c>
    </row>
    <row r="524" spans="1:11" x14ac:dyDescent="0.2">
      <c r="A524">
        <v>71229</v>
      </c>
      <c r="B524" t="s">
        <v>631</v>
      </c>
      <c r="C524">
        <v>-27.003611110000001</v>
      </c>
      <c r="D524">
        <v>32.903888889999998</v>
      </c>
      <c r="E524" t="s">
        <v>560</v>
      </c>
      <c r="F524" s="9">
        <v>8.0277777777777781E-2</v>
      </c>
      <c r="G524" t="s">
        <v>798</v>
      </c>
      <c r="H524">
        <v>1</v>
      </c>
      <c r="I524">
        <v>-0.47130192399999998</v>
      </c>
      <c r="J524">
        <v>0.57428119799999999</v>
      </c>
      <c r="K524">
        <v>2.1700070619999998</v>
      </c>
    </row>
    <row r="525" spans="1:11" x14ac:dyDescent="0.2">
      <c r="A525">
        <v>71229</v>
      </c>
      <c r="B525" t="s">
        <v>631</v>
      </c>
      <c r="C525">
        <v>-32.625</v>
      </c>
      <c r="D525">
        <v>28.58</v>
      </c>
      <c r="E525" t="s">
        <v>799</v>
      </c>
      <c r="F525" s="9">
        <v>0.54965277777777777</v>
      </c>
      <c r="G525" t="s">
        <v>800</v>
      </c>
      <c r="H525">
        <v>1</v>
      </c>
      <c r="I525">
        <v>-0.56941366800000004</v>
      </c>
      <c r="J525">
        <v>0.49881510000000001</v>
      </c>
      <c r="K525">
        <v>751.28878980000002</v>
      </c>
    </row>
    <row r="526" spans="1:11" x14ac:dyDescent="0.2">
      <c r="A526">
        <v>71229</v>
      </c>
      <c r="B526" t="s">
        <v>631</v>
      </c>
      <c r="C526">
        <v>-32.648611109999997</v>
      </c>
      <c r="D526">
        <v>28.55944444</v>
      </c>
      <c r="E526" t="s">
        <v>799</v>
      </c>
      <c r="F526" s="9">
        <v>0.56809027777777776</v>
      </c>
      <c r="G526" t="s">
        <v>801</v>
      </c>
      <c r="H526">
        <v>2</v>
      </c>
      <c r="I526">
        <v>-0.56982575999999996</v>
      </c>
      <c r="J526">
        <v>0.498456338</v>
      </c>
      <c r="K526">
        <v>3.2554094249999999</v>
      </c>
    </row>
    <row r="527" spans="1:11" x14ac:dyDescent="0.2">
      <c r="A527">
        <v>71229</v>
      </c>
      <c r="B527" t="s">
        <v>631</v>
      </c>
      <c r="C527">
        <v>-32.687777779999998</v>
      </c>
      <c r="D527">
        <v>28.555277780000001</v>
      </c>
      <c r="E527" t="s">
        <v>799</v>
      </c>
      <c r="F527" s="9">
        <v>0.61519675925925921</v>
      </c>
      <c r="G527" t="s">
        <v>802</v>
      </c>
      <c r="H527">
        <v>1</v>
      </c>
      <c r="I527">
        <v>-0.570509347</v>
      </c>
      <c r="J527">
        <v>0.49838361599999997</v>
      </c>
      <c r="K527">
        <v>4.3725640989999999</v>
      </c>
    </row>
    <row r="528" spans="1:11" x14ac:dyDescent="0.2">
      <c r="A528">
        <v>71229</v>
      </c>
      <c r="B528" t="s">
        <v>631</v>
      </c>
      <c r="C528">
        <v>-32.720277780000004</v>
      </c>
      <c r="D528">
        <v>28.484999999999999</v>
      </c>
      <c r="E528" t="s">
        <v>799</v>
      </c>
      <c r="F528" s="9">
        <v>0.64119212962962957</v>
      </c>
      <c r="G528" t="s">
        <v>803</v>
      </c>
      <c r="H528">
        <v>2</v>
      </c>
      <c r="I528">
        <v>-0.57107657899999997</v>
      </c>
      <c r="J528">
        <v>0.49715703700000002</v>
      </c>
      <c r="K528">
        <v>7.5033225540000004</v>
      </c>
    </row>
    <row r="529" spans="1:11" x14ac:dyDescent="0.2">
      <c r="A529">
        <v>71229</v>
      </c>
      <c r="B529" t="s">
        <v>631</v>
      </c>
      <c r="C529">
        <v>-32.765277779999998</v>
      </c>
      <c r="D529">
        <v>28.443611109999999</v>
      </c>
      <c r="E529" t="s">
        <v>799</v>
      </c>
      <c r="F529" s="9">
        <v>0.68317129629629625</v>
      </c>
      <c r="G529" t="s">
        <v>804</v>
      </c>
      <c r="H529">
        <v>3</v>
      </c>
      <c r="I529">
        <v>-0.57186197800000005</v>
      </c>
      <c r="J529">
        <v>0.496434665</v>
      </c>
      <c r="K529">
        <v>6.3263068550000003</v>
      </c>
    </row>
    <row r="530" spans="1:11" x14ac:dyDescent="0.2">
      <c r="A530">
        <v>71229</v>
      </c>
      <c r="B530" t="s">
        <v>631</v>
      </c>
      <c r="C530">
        <v>-32.770833330000002</v>
      </c>
      <c r="D530">
        <v>28.429722219999999</v>
      </c>
      <c r="E530" t="s">
        <v>799</v>
      </c>
      <c r="F530" s="9">
        <v>0.69041666666666668</v>
      </c>
      <c r="G530" t="s">
        <v>805</v>
      </c>
      <c r="H530">
        <v>2</v>
      </c>
      <c r="I530">
        <v>-0.57195894000000003</v>
      </c>
      <c r="J530">
        <v>0.496192258</v>
      </c>
      <c r="K530">
        <v>1.438059832</v>
      </c>
    </row>
    <row r="531" spans="1:11" x14ac:dyDescent="0.2">
      <c r="A531">
        <v>71229</v>
      </c>
      <c r="B531" t="s">
        <v>631</v>
      </c>
      <c r="C531">
        <v>-32.83666667</v>
      </c>
      <c r="D531">
        <v>28.36638889</v>
      </c>
      <c r="E531" t="s">
        <v>799</v>
      </c>
      <c r="F531" s="9">
        <v>0.75387731481481479</v>
      </c>
      <c r="G531" t="s">
        <v>806</v>
      </c>
      <c r="H531">
        <v>3</v>
      </c>
      <c r="I531">
        <v>-0.57310794899999995</v>
      </c>
      <c r="J531">
        <v>0.49508688299999998</v>
      </c>
      <c r="K531">
        <v>9.4141120699999998</v>
      </c>
    </row>
    <row r="532" spans="1:11" x14ac:dyDescent="0.2">
      <c r="A532">
        <v>71229</v>
      </c>
      <c r="B532" t="s">
        <v>631</v>
      </c>
      <c r="C532">
        <v>-32.863611110000001</v>
      </c>
      <c r="D532">
        <v>28.34</v>
      </c>
      <c r="E532" t="s">
        <v>799</v>
      </c>
      <c r="F532" s="9">
        <v>0.78300925925925924</v>
      </c>
      <c r="G532" t="s">
        <v>807</v>
      </c>
      <c r="H532">
        <v>3</v>
      </c>
      <c r="I532">
        <v>-0.57357821799999997</v>
      </c>
      <c r="J532">
        <v>0.49462631000000001</v>
      </c>
      <c r="K532">
        <v>3.8798456140000002</v>
      </c>
    </row>
    <row r="533" spans="1:11" x14ac:dyDescent="0.2">
      <c r="A533">
        <v>71229</v>
      </c>
      <c r="B533" t="s">
        <v>631</v>
      </c>
      <c r="C533">
        <v>-32.884444440000003</v>
      </c>
      <c r="D533">
        <v>28.312222219999999</v>
      </c>
      <c r="E533" t="s">
        <v>799</v>
      </c>
      <c r="F533" s="9">
        <v>0.81789351851851855</v>
      </c>
      <c r="G533" t="s">
        <v>808</v>
      </c>
      <c r="H533">
        <v>3</v>
      </c>
      <c r="I533">
        <v>-0.57394182800000004</v>
      </c>
      <c r="J533">
        <v>0.49414149600000001</v>
      </c>
      <c r="K533">
        <v>3.4779285720000002</v>
      </c>
    </row>
    <row r="534" spans="1:11" x14ac:dyDescent="0.2">
      <c r="A534">
        <v>71229</v>
      </c>
      <c r="B534" t="s">
        <v>631</v>
      </c>
      <c r="C534">
        <v>-32.889166670000002</v>
      </c>
      <c r="D534">
        <v>28.29</v>
      </c>
      <c r="E534" t="s">
        <v>799</v>
      </c>
      <c r="F534" s="9">
        <v>0.84343749999999995</v>
      </c>
      <c r="G534" t="s">
        <v>809</v>
      </c>
      <c r="H534">
        <v>1</v>
      </c>
      <c r="I534">
        <v>-0.57402424699999999</v>
      </c>
      <c r="J534">
        <v>0.49375364500000002</v>
      </c>
      <c r="K534">
        <v>2.140414958</v>
      </c>
    </row>
    <row r="535" spans="1:11" x14ac:dyDescent="0.2">
      <c r="A535">
        <v>71229</v>
      </c>
      <c r="B535" t="s">
        <v>631</v>
      </c>
      <c r="C535">
        <v>-32.905555560000003</v>
      </c>
      <c r="D535">
        <v>28.276944440000001</v>
      </c>
      <c r="E535" t="s">
        <v>799</v>
      </c>
      <c r="F535" s="9">
        <v>0.85319444444444448</v>
      </c>
      <c r="G535" t="s">
        <v>810</v>
      </c>
      <c r="H535">
        <v>1</v>
      </c>
      <c r="I535">
        <v>-0.57431028699999997</v>
      </c>
      <c r="J535">
        <v>0.493525783</v>
      </c>
      <c r="K535">
        <v>2.1924354899999998</v>
      </c>
    </row>
    <row r="536" spans="1:11" x14ac:dyDescent="0.2">
      <c r="A536">
        <v>71229</v>
      </c>
      <c r="B536" t="s">
        <v>631</v>
      </c>
      <c r="C536">
        <v>-32.916111110000003</v>
      </c>
      <c r="D536">
        <v>28.270833329999999</v>
      </c>
      <c r="E536" t="s">
        <v>799</v>
      </c>
      <c r="F536" s="9">
        <v>0.88814814814814813</v>
      </c>
      <c r="G536" t="s">
        <v>811</v>
      </c>
      <c r="H536">
        <v>3</v>
      </c>
      <c r="I536">
        <v>-0.57449451600000001</v>
      </c>
      <c r="J536">
        <v>0.49341912399999999</v>
      </c>
      <c r="K536">
        <v>1.3050156580000001</v>
      </c>
    </row>
    <row r="537" spans="1:11" x14ac:dyDescent="0.2">
      <c r="A537">
        <v>71229</v>
      </c>
      <c r="B537" t="s">
        <v>631</v>
      </c>
      <c r="C537">
        <v>-32.924999999999997</v>
      </c>
      <c r="D537">
        <v>28.255555560000001</v>
      </c>
      <c r="E537" t="s">
        <v>799</v>
      </c>
      <c r="F537" s="9">
        <v>0.91715277777777782</v>
      </c>
      <c r="G537" t="s">
        <v>812</v>
      </c>
      <c r="H537">
        <v>1</v>
      </c>
      <c r="I537">
        <v>-0.57464965599999995</v>
      </c>
      <c r="J537">
        <v>0.49315247699999998</v>
      </c>
      <c r="K537">
        <v>1.7350728230000001</v>
      </c>
    </row>
    <row r="538" spans="1:11" x14ac:dyDescent="0.2">
      <c r="A538">
        <v>71229</v>
      </c>
      <c r="B538" t="s">
        <v>631</v>
      </c>
      <c r="C538">
        <v>-32.928333330000001</v>
      </c>
      <c r="D538">
        <v>28.23944444</v>
      </c>
      <c r="E538" t="s">
        <v>799</v>
      </c>
      <c r="F538" s="9">
        <v>0.92358796296296297</v>
      </c>
      <c r="G538" t="s">
        <v>813</v>
      </c>
      <c r="H538">
        <v>2</v>
      </c>
      <c r="I538">
        <v>-0.57470783400000003</v>
      </c>
      <c r="J538">
        <v>0.49287128400000002</v>
      </c>
      <c r="K538">
        <v>1.5487120539999999</v>
      </c>
    </row>
    <row r="539" spans="1:11" x14ac:dyDescent="0.2">
      <c r="A539">
        <v>71229</v>
      </c>
      <c r="B539" t="s">
        <v>631</v>
      </c>
      <c r="C539">
        <v>-32.950833330000002</v>
      </c>
      <c r="D539">
        <v>28.205277779999999</v>
      </c>
      <c r="E539" t="s">
        <v>799</v>
      </c>
      <c r="F539" s="9">
        <v>0.97539351851851841</v>
      </c>
      <c r="G539" t="s">
        <v>814</v>
      </c>
      <c r="H539">
        <v>2</v>
      </c>
      <c r="I539">
        <v>-0.57510053299999997</v>
      </c>
      <c r="J539">
        <v>0.49227496399999998</v>
      </c>
      <c r="K539">
        <v>4.0528353810000004</v>
      </c>
    </row>
    <row r="540" spans="1:11" x14ac:dyDescent="0.2">
      <c r="A540">
        <v>71229</v>
      </c>
      <c r="B540" t="s">
        <v>631</v>
      </c>
      <c r="C540">
        <v>-32.952222220000003</v>
      </c>
      <c r="D540">
        <v>28.198611110000002</v>
      </c>
      <c r="E540" t="s">
        <v>799</v>
      </c>
      <c r="F540" s="9">
        <v>0.98217592592592595</v>
      </c>
      <c r="G540" t="s">
        <v>815</v>
      </c>
      <c r="H540">
        <v>1</v>
      </c>
      <c r="I540">
        <v>-0.57512477399999995</v>
      </c>
      <c r="J540">
        <v>0.492158608</v>
      </c>
      <c r="K540">
        <v>0.64093239800000001</v>
      </c>
    </row>
    <row r="541" spans="1:11" x14ac:dyDescent="0.2">
      <c r="A541">
        <v>71229</v>
      </c>
      <c r="B541" t="s">
        <v>631</v>
      </c>
      <c r="C541">
        <v>-32.980555559999999</v>
      </c>
      <c r="D541">
        <v>28.168611110000001</v>
      </c>
      <c r="E541" t="s">
        <v>816</v>
      </c>
      <c r="F541" s="9">
        <v>2.1840277777777778E-2</v>
      </c>
      <c r="G541" t="s">
        <v>817</v>
      </c>
      <c r="H541">
        <v>2</v>
      </c>
      <c r="I541">
        <v>-0.57561928399999995</v>
      </c>
      <c r="J541">
        <v>0.49163500999999998</v>
      </c>
      <c r="K541">
        <v>4.2141143269999999</v>
      </c>
    </row>
    <row r="542" spans="1:11" x14ac:dyDescent="0.2">
      <c r="A542">
        <v>71229</v>
      </c>
      <c r="B542" t="s">
        <v>631</v>
      </c>
      <c r="C542">
        <v>-32.986388890000001</v>
      </c>
      <c r="D542">
        <v>28.151944440000001</v>
      </c>
      <c r="E542" t="s">
        <v>816</v>
      </c>
      <c r="F542" s="9">
        <v>4.3425925925925923E-2</v>
      </c>
      <c r="G542" t="s">
        <v>818</v>
      </c>
      <c r="H542">
        <v>2</v>
      </c>
      <c r="I542">
        <v>-0.57572109400000004</v>
      </c>
      <c r="J542">
        <v>0.49134412100000002</v>
      </c>
      <c r="K542">
        <v>1.684451194</v>
      </c>
    </row>
    <row r="543" spans="1:11" x14ac:dyDescent="0.2">
      <c r="A543">
        <v>71229</v>
      </c>
      <c r="B543" t="s">
        <v>631</v>
      </c>
      <c r="C543">
        <v>-33.014722220000003</v>
      </c>
      <c r="D543">
        <v>28.143611109999998</v>
      </c>
      <c r="E543" t="s">
        <v>816</v>
      </c>
      <c r="F543" s="9">
        <v>9.8310185185185195E-2</v>
      </c>
      <c r="G543" t="s">
        <v>819</v>
      </c>
      <c r="H543">
        <v>1</v>
      </c>
      <c r="I543">
        <v>-0.57621560400000005</v>
      </c>
      <c r="J543">
        <v>0.49119867699999997</v>
      </c>
      <c r="K543">
        <v>3.2449528989999998</v>
      </c>
    </row>
    <row r="544" spans="1:11" x14ac:dyDescent="0.2">
      <c r="A544">
        <v>71229</v>
      </c>
      <c r="B544" t="s">
        <v>631</v>
      </c>
      <c r="C544">
        <v>-33.022777779999998</v>
      </c>
      <c r="D544">
        <v>28.117222219999999</v>
      </c>
      <c r="E544" t="s">
        <v>816</v>
      </c>
      <c r="F544" s="9">
        <v>0.11751157407407407</v>
      </c>
      <c r="G544" t="s">
        <v>820</v>
      </c>
      <c r="H544">
        <v>2</v>
      </c>
      <c r="I544">
        <v>-0.57635619999999999</v>
      </c>
      <c r="J544">
        <v>0.49073810400000001</v>
      </c>
      <c r="K544">
        <v>2.6183770339999999</v>
      </c>
    </row>
    <row r="545" spans="1:11" x14ac:dyDescent="0.2">
      <c r="A545">
        <v>71229</v>
      </c>
      <c r="B545" t="s">
        <v>631</v>
      </c>
      <c r="C545">
        <v>-33.04</v>
      </c>
      <c r="D545">
        <v>28.088055560000001</v>
      </c>
      <c r="E545" t="s">
        <v>816</v>
      </c>
      <c r="F545" s="9">
        <v>0.15278935185185186</v>
      </c>
      <c r="G545" t="s">
        <v>821</v>
      </c>
      <c r="H545">
        <v>3</v>
      </c>
      <c r="I545">
        <v>-0.57665678499999995</v>
      </c>
      <c r="J545">
        <v>0.49022905</v>
      </c>
      <c r="K545">
        <v>3.3256955270000002</v>
      </c>
    </row>
    <row r="546" spans="1:11" x14ac:dyDescent="0.2">
      <c r="A546">
        <v>71229</v>
      </c>
      <c r="B546" t="s">
        <v>631</v>
      </c>
      <c r="C546">
        <v>-33.043611110000001</v>
      </c>
      <c r="D546">
        <v>28.08666667</v>
      </c>
      <c r="E546" t="s">
        <v>816</v>
      </c>
      <c r="F546" s="9">
        <v>0.16282407407407407</v>
      </c>
      <c r="G546" t="s">
        <v>822</v>
      </c>
      <c r="H546">
        <v>2</v>
      </c>
      <c r="I546">
        <v>-0.57671981100000003</v>
      </c>
      <c r="J546">
        <v>0.49020480900000002</v>
      </c>
      <c r="K546">
        <v>0.42189116100000001</v>
      </c>
    </row>
    <row r="547" spans="1:11" x14ac:dyDescent="0.2">
      <c r="A547">
        <v>71229</v>
      </c>
      <c r="B547" t="s">
        <v>631</v>
      </c>
      <c r="C547">
        <v>-33.076666670000002</v>
      </c>
      <c r="D547">
        <v>28.056388890000001</v>
      </c>
      <c r="E547" t="s">
        <v>816</v>
      </c>
      <c r="F547" s="9">
        <v>0.22293981481481481</v>
      </c>
      <c r="G547" t="s">
        <v>823</v>
      </c>
      <c r="H547">
        <v>3</v>
      </c>
      <c r="I547">
        <v>-0.577296739</v>
      </c>
      <c r="J547">
        <v>0.48967636199999998</v>
      </c>
      <c r="K547">
        <v>4.633773186</v>
      </c>
    </row>
    <row r="548" spans="1:11" x14ac:dyDescent="0.2">
      <c r="A548">
        <v>71229</v>
      </c>
      <c r="B548" t="s">
        <v>631</v>
      </c>
      <c r="C548">
        <v>-33.091944439999999</v>
      </c>
      <c r="D548">
        <v>28.034722219999999</v>
      </c>
      <c r="E548" t="s">
        <v>816</v>
      </c>
      <c r="F548" s="9">
        <v>0.25579861111111107</v>
      </c>
      <c r="G548" t="s">
        <v>824</v>
      </c>
      <c r="H548">
        <v>3</v>
      </c>
      <c r="I548">
        <v>-0.57756338600000001</v>
      </c>
      <c r="J548">
        <v>0.48929820800000001</v>
      </c>
      <c r="K548">
        <v>2.6383237460000002</v>
      </c>
    </row>
    <row r="549" spans="1:11" x14ac:dyDescent="0.2">
      <c r="A549">
        <v>71229</v>
      </c>
      <c r="B549" t="s">
        <v>631</v>
      </c>
      <c r="C549">
        <v>-33.106111110000001</v>
      </c>
      <c r="D549">
        <v>28.022500000000001</v>
      </c>
      <c r="E549" t="s">
        <v>816</v>
      </c>
      <c r="F549" s="9">
        <v>0.29229166666666667</v>
      </c>
      <c r="G549" t="s">
        <v>825</v>
      </c>
      <c r="H549">
        <v>3</v>
      </c>
      <c r="I549">
        <v>-0.57781064100000001</v>
      </c>
      <c r="J549">
        <v>0.48908488999999999</v>
      </c>
      <c r="K549">
        <v>1.943620914</v>
      </c>
    </row>
    <row r="550" spans="1:11" x14ac:dyDescent="0.2">
      <c r="A550">
        <v>71229</v>
      </c>
      <c r="B550" t="s">
        <v>631</v>
      </c>
      <c r="C550">
        <v>-33.11972222</v>
      </c>
      <c r="D550">
        <v>28.015000000000001</v>
      </c>
      <c r="E550" t="s">
        <v>816</v>
      </c>
      <c r="F550" s="9">
        <v>0.31361111111111112</v>
      </c>
      <c r="G550" t="s">
        <v>826</v>
      </c>
      <c r="H550">
        <v>2</v>
      </c>
      <c r="I550">
        <v>-0.57804820000000001</v>
      </c>
      <c r="J550">
        <v>0.48895399000000001</v>
      </c>
      <c r="K550">
        <v>1.6669058699999999</v>
      </c>
    </row>
    <row r="551" spans="1:11" x14ac:dyDescent="0.2">
      <c r="A551">
        <v>71229</v>
      </c>
      <c r="B551" t="s">
        <v>631</v>
      </c>
      <c r="C551">
        <v>-33.126388890000001</v>
      </c>
      <c r="D551">
        <v>28.019722219999998</v>
      </c>
      <c r="E551" t="s">
        <v>816</v>
      </c>
      <c r="F551" s="9">
        <v>0.32739583333333333</v>
      </c>
      <c r="G551" t="s">
        <v>827</v>
      </c>
      <c r="H551">
        <v>3</v>
      </c>
      <c r="I551">
        <v>-0.57816455499999997</v>
      </c>
      <c r="J551">
        <v>0.48903640799999998</v>
      </c>
      <c r="K551">
        <v>0.86192465500000004</v>
      </c>
    </row>
    <row r="552" spans="1:11" x14ac:dyDescent="0.2">
      <c r="A552">
        <v>71229</v>
      </c>
      <c r="B552" t="s">
        <v>631</v>
      </c>
      <c r="C552">
        <v>-33.140277779999998</v>
      </c>
      <c r="D552">
        <v>28.010277779999999</v>
      </c>
      <c r="E552" t="s">
        <v>816</v>
      </c>
      <c r="F552" s="9">
        <v>0.35783564814814817</v>
      </c>
      <c r="G552" t="s">
        <v>828</v>
      </c>
      <c r="H552">
        <v>3</v>
      </c>
      <c r="I552">
        <v>-0.57840696199999997</v>
      </c>
      <c r="J552">
        <v>0.48887157199999998</v>
      </c>
      <c r="K552">
        <v>1.77720699</v>
      </c>
    </row>
    <row r="553" spans="1:11" x14ac:dyDescent="0.2">
      <c r="A553">
        <v>71229</v>
      </c>
      <c r="B553" t="s">
        <v>631</v>
      </c>
      <c r="C553">
        <v>-33.178611109999999</v>
      </c>
      <c r="D553">
        <v>28.000833329999999</v>
      </c>
      <c r="E553" t="s">
        <v>816</v>
      </c>
      <c r="F553" s="9">
        <v>0.45431712962962961</v>
      </c>
      <c r="G553" t="s">
        <v>829</v>
      </c>
      <c r="H553">
        <v>2</v>
      </c>
      <c r="I553">
        <v>-0.579076005</v>
      </c>
      <c r="J553">
        <v>0.488706735</v>
      </c>
      <c r="K553">
        <v>4.3521926310000003</v>
      </c>
    </row>
    <row r="554" spans="1:11" x14ac:dyDescent="0.2">
      <c r="A554">
        <v>71229</v>
      </c>
      <c r="B554" t="s">
        <v>631</v>
      </c>
      <c r="C554">
        <v>-33.213333329999998</v>
      </c>
      <c r="D554">
        <v>27.978611109999999</v>
      </c>
      <c r="E554" t="s">
        <v>816</v>
      </c>
      <c r="F554" s="9">
        <v>0.56074074074074076</v>
      </c>
      <c r="G554" t="s">
        <v>830</v>
      </c>
      <c r="H554">
        <v>3</v>
      </c>
      <c r="I554">
        <v>-0.57968202199999996</v>
      </c>
      <c r="J554">
        <v>0.48831888400000001</v>
      </c>
      <c r="K554">
        <v>4.3797668410000004</v>
      </c>
    </row>
    <row r="555" spans="1:11" x14ac:dyDescent="0.2">
      <c r="A555">
        <v>71229</v>
      </c>
      <c r="B555" t="s">
        <v>631</v>
      </c>
      <c r="C555">
        <v>-33.216666670000002</v>
      </c>
      <c r="D555">
        <v>27.958055559999998</v>
      </c>
      <c r="E555" t="s">
        <v>816</v>
      </c>
      <c r="F555" s="9">
        <v>0.60758101851851853</v>
      </c>
      <c r="G555" t="s">
        <v>831</v>
      </c>
      <c r="H555">
        <v>3</v>
      </c>
      <c r="I555">
        <v>-0.57974020000000004</v>
      </c>
      <c r="J555">
        <v>0.487960122</v>
      </c>
      <c r="K555">
        <v>1.947832223</v>
      </c>
    </row>
    <row r="556" spans="1:11" x14ac:dyDescent="0.2">
      <c r="A556">
        <v>71229</v>
      </c>
      <c r="B556" t="s">
        <v>631</v>
      </c>
      <c r="C556">
        <v>-33.218055560000003</v>
      </c>
      <c r="D556">
        <v>27.96055556</v>
      </c>
      <c r="E556" t="s">
        <v>816</v>
      </c>
      <c r="F556" s="9">
        <v>0.63028935185185186</v>
      </c>
      <c r="G556" t="s">
        <v>832</v>
      </c>
      <c r="H556">
        <v>3</v>
      </c>
      <c r="I556">
        <v>-0.57976444100000002</v>
      </c>
      <c r="J556">
        <v>0.48800375499999998</v>
      </c>
      <c r="K556">
        <v>0.27917170299999999</v>
      </c>
    </row>
    <row r="557" spans="1:11" x14ac:dyDescent="0.2">
      <c r="A557">
        <v>71229</v>
      </c>
      <c r="B557" t="s">
        <v>631</v>
      </c>
      <c r="C557">
        <v>-33.219444439999997</v>
      </c>
      <c r="D557">
        <v>27.949444440000001</v>
      </c>
      <c r="E557" t="s">
        <v>816</v>
      </c>
      <c r="F557" s="9">
        <v>0.66208333333333336</v>
      </c>
      <c r="G557" t="s">
        <v>833</v>
      </c>
      <c r="H557">
        <v>3</v>
      </c>
      <c r="I557">
        <v>-0.57978868100000003</v>
      </c>
      <c r="J557">
        <v>0.48780983</v>
      </c>
      <c r="K557">
        <v>1.0450749530000001</v>
      </c>
    </row>
    <row r="558" spans="1:11" x14ac:dyDescent="0.2">
      <c r="A558">
        <v>71229</v>
      </c>
      <c r="B558" t="s">
        <v>631</v>
      </c>
      <c r="C558">
        <v>-33.219722220000001</v>
      </c>
      <c r="D558">
        <v>27.948333330000001</v>
      </c>
      <c r="E558" t="s">
        <v>816</v>
      </c>
      <c r="F558" s="9">
        <v>0.67743055555555554</v>
      </c>
      <c r="G558" t="s">
        <v>834</v>
      </c>
      <c r="H558">
        <v>3</v>
      </c>
      <c r="I558">
        <v>-0.57979352900000003</v>
      </c>
      <c r="J558">
        <v>0.48779043700000002</v>
      </c>
      <c r="K558">
        <v>0.107875493</v>
      </c>
    </row>
    <row r="559" spans="1:11" x14ac:dyDescent="0.2">
      <c r="A559">
        <v>71229</v>
      </c>
      <c r="B559" t="s">
        <v>631</v>
      </c>
      <c r="C559">
        <v>-33.22361111</v>
      </c>
      <c r="D559">
        <v>27.928333330000001</v>
      </c>
      <c r="E559" t="s">
        <v>816</v>
      </c>
      <c r="F559" s="9">
        <v>0.73556712962962967</v>
      </c>
      <c r="G559" t="s">
        <v>835</v>
      </c>
      <c r="H559">
        <v>3</v>
      </c>
      <c r="I559">
        <v>-0.579861403</v>
      </c>
      <c r="J559">
        <v>0.48744137100000001</v>
      </c>
      <c r="K559">
        <v>1.9100124350000001</v>
      </c>
    </row>
    <row r="560" spans="1:11" x14ac:dyDescent="0.2">
      <c r="A560">
        <v>71229</v>
      </c>
      <c r="B560" t="s">
        <v>631</v>
      </c>
      <c r="C560">
        <v>-33.231944439999999</v>
      </c>
      <c r="D560">
        <v>27.918055559999999</v>
      </c>
      <c r="E560" t="s">
        <v>816</v>
      </c>
      <c r="F560" s="9">
        <v>0.7752430555555555</v>
      </c>
      <c r="G560" t="s">
        <v>836</v>
      </c>
      <c r="H560">
        <v>2</v>
      </c>
      <c r="I560">
        <v>-0.58000684700000005</v>
      </c>
      <c r="J560">
        <v>0.48726198999999998</v>
      </c>
      <c r="K560">
        <v>1.3313644570000001</v>
      </c>
    </row>
    <row r="561" spans="1:11" x14ac:dyDescent="0.2">
      <c r="A561">
        <v>71229</v>
      </c>
      <c r="B561" t="s">
        <v>631</v>
      </c>
      <c r="C561">
        <v>-33.233333330000001</v>
      </c>
      <c r="D561">
        <v>27.912777779999999</v>
      </c>
      <c r="E561" t="s">
        <v>816</v>
      </c>
      <c r="F561" s="9">
        <v>0.80202546296296295</v>
      </c>
      <c r="G561" t="s">
        <v>837</v>
      </c>
      <c r="H561">
        <v>3</v>
      </c>
      <c r="I561">
        <v>-0.58003108800000003</v>
      </c>
      <c r="J561">
        <v>0.487169876</v>
      </c>
      <c r="K561">
        <v>0.51460318199999999</v>
      </c>
    </row>
    <row r="562" spans="1:11" x14ac:dyDescent="0.2">
      <c r="A562">
        <v>71229</v>
      </c>
      <c r="B562" t="s">
        <v>631</v>
      </c>
      <c r="C562">
        <v>-33.241388890000003</v>
      </c>
      <c r="D562">
        <v>27.895</v>
      </c>
      <c r="E562" t="s">
        <v>816</v>
      </c>
      <c r="F562" s="9">
        <v>0.84510416666666666</v>
      </c>
      <c r="G562" t="s">
        <v>838</v>
      </c>
      <c r="H562">
        <v>2</v>
      </c>
      <c r="I562">
        <v>-0.58017168399999997</v>
      </c>
      <c r="J562">
        <v>0.48685959499999998</v>
      </c>
      <c r="K562">
        <v>1.880453562</v>
      </c>
    </row>
    <row r="563" spans="1:11" x14ac:dyDescent="0.2">
      <c r="A563">
        <v>71229</v>
      </c>
      <c r="B563" t="s">
        <v>631</v>
      </c>
      <c r="C563">
        <v>-33.243888890000001</v>
      </c>
      <c r="D563">
        <v>27.888333329999998</v>
      </c>
      <c r="E563" t="s">
        <v>816</v>
      </c>
      <c r="F563" s="9">
        <v>0.87174768518518519</v>
      </c>
      <c r="G563" t="s">
        <v>839</v>
      </c>
      <c r="H563">
        <v>3</v>
      </c>
      <c r="I563">
        <v>-0.58021531699999995</v>
      </c>
      <c r="J563">
        <v>0.48674324000000002</v>
      </c>
      <c r="K563">
        <v>0.67945997300000005</v>
      </c>
    </row>
    <row r="564" spans="1:11" x14ac:dyDescent="0.2">
      <c r="A564">
        <v>71229</v>
      </c>
      <c r="B564" t="s">
        <v>631</v>
      </c>
      <c r="C564">
        <v>-33.249444439999998</v>
      </c>
      <c r="D564">
        <v>27.882222219999999</v>
      </c>
      <c r="E564" t="s">
        <v>816</v>
      </c>
      <c r="F564" s="9">
        <v>0.90221064814814811</v>
      </c>
      <c r="G564" t="s">
        <v>840</v>
      </c>
      <c r="H564">
        <v>3</v>
      </c>
      <c r="I564">
        <v>-0.58031228000000001</v>
      </c>
      <c r="J564">
        <v>0.48663658100000001</v>
      </c>
      <c r="K564">
        <v>0.83939086900000004</v>
      </c>
    </row>
    <row r="565" spans="1:11" x14ac:dyDescent="0.2">
      <c r="A565">
        <v>71229</v>
      </c>
      <c r="B565" t="s">
        <v>631</v>
      </c>
      <c r="C565">
        <v>-33.252777780000002</v>
      </c>
      <c r="D565">
        <v>27.87611111</v>
      </c>
      <c r="E565" t="s">
        <v>816</v>
      </c>
      <c r="F565" s="9">
        <v>0.91502314814814811</v>
      </c>
      <c r="G565" t="s">
        <v>841</v>
      </c>
      <c r="H565">
        <v>2</v>
      </c>
      <c r="I565">
        <v>-0.58037045799999998</v>
      </c>
      <c r="J565">
        <v>0.486529922</v>
      </c>
      <c r="K565">
        <v>0.67846310300000001</v>
      </c>
    </row>
    <row r="566" spans="1:11" x14ac:dyDescent="0.2">
      <c r="A566">
        <v>71229</v>
      </c>
      <c r="B566" t="s">
        <v>631</v>
      </c>
      <c r="C566">
        <v>-33.270000000000003</v>
      </c>
      <c r="D566">
        <v>27.860277780000001</v>
      </c>
      <c r="E566" t="s">
        <v>816</v>
      </c>
      <c r="F566" s="9">
        <v>0.96851851851851845</v>
      </c>
      <c r="G566" t="s">
        <v>842</v>
      </c>
      <c r="H566">
        <v>2</v>
      </c>
      <c r="I566">
        <v>-0.58067104199999997</v>
      </c>
      <c r="J566">
        <v>0.48625357800000002</v>
      </c>
      <c r="K566">
        <v>2.4154865289999998</v>
      </c>
    </row>
    <row r="567" spans="1:11" x14ac:dyDescent="0.2">
      <c r="A567">
        <v>71229</v>
      </c>
      <c r="B567" t="s">
        <v>631</v>
      </c>
      <c r="C567">
        <v>-33.261388889999999</v>
      </c>
      <c r="D567">
        <v>27.869444439999999</v>
      </c>
      <c r="E567" t="s">
        <v>816</v>
      </c>
      <c r="F567" s="9">
        <v>0.97243055555555558</v>
      </c>
      <c r="G567" t="s">
        <v>843</v>
      </c>
      <c r="H567">
        <v>3</v>
      </c>
      <c r="I567">
        <v>-0.58052075000000003</v>
      </c>
      <c r="J567">
        <v>0.48641356600000002</v>
      </c>
      <c r="K567">
        <v>1.2818653529999999</v>
      </c>
    </row>
    <row r="568" spans="1:11" x14ac:dyDescent="0.2">
      <c r="A568">
        <v>71229</v>
      </c>
      <c r="B568" t="s">
        <v>631</v>
      </c>
      <c r="C568">
        <v>-33.276111110000002</v>
      </c>
      <c r="D568">
        <v>27.863888889999998</v>
      </c>
      <c r="E568" t="s">
        <v>844</v>
      </c>
      <c r="F568" s="9">
        <v>1.5219907407407409E-2</v>
      </c>
      <c r="G568" t="s">
        <v>845</v>
      </c>
      <c r="H568">
        <v>2</v>
      </c>
      <c r="I568">
        <v>-0.58077770100000004</v>
      </c>
      <c r="J568">
        <v>0.48631660399999999</v>
      </c>
      <c r="K568">
        <v>1.716584938</v>
      </c>
    </row>
    <row r="569" spans="1:11" x14ac:dyDescent="0.2">
      <c r="A569">
        <v>71229</v>
      </c>
      <c r="B569" t="s">
        <v>631</v>
      </c>
      <c r="C569">
        <v>-33.277500000000003</v>
      </c>
      <c r="D569">
        <v>27.861666670000002</v>
      </c>
      <c r="E569" t="s">
        <v>844</v>
      </c>
      <c r="F569" s="9">
        <v>3.5937500000000004E-2</v>
      </c>
      <c r="G569" t="s">
        <v>846</v>
      </c>
      <c r="H569">
        <v>3</v>
      </c>
      <c r="I569">
        <v>-0.58080194200000002</v>
      </c>
      <c r="J569">
        <v>0.48627781799999997</v>
      </c>
      <c r="K569">
        <v>0.257928879</v>
      </c>
    </row>
    <row r="570" spans="1:11" x14ac:dyDescent="0.2">
      <c r="A570">
        <v>71229</v>
      </c>
      <c r="B570" t="s">
        <v>631</v>
      </c>
      <c r="C570">
        <v>-33.286388889999998</v>
      </c>
      <c r="D570">
        <v>27.847777780000001</v>
      </c>
      <c r="E570" t="s">
        <v>844</v>
      </c>
      <c r="F570" s="9">
        <v>8.3229166666666674E-2</v>
      </c>
      <c r="G570" t="s">
        <v>847</v>
      </c>
      <c r="H570">
        <v>1</v>
      </c>
      <c r="I570">
        <v>-0.58095708199999996</v>
      </c>
      <c r="J570">
        <v>0.486035412</v>
      </c>
      <c r="K570">
        <v>1.625972295</v>
      </c>
    </row>
    <row r="571" spans="1:11" x14ac:dyDescent="0.2">
      <c r="A571">
        <v>71229</v>
      </c>
      <c r="B571" t="s">
        <v>631</v>
      </c>
      <c r="C571">
        <v>-33.291666669999998</v>
      </c>
      <c r="D571">
        <v>27.84638889</v>
      </c>
      <c r="E571" t="s">
        <v>844</v>
      </c>
      <c r="F571" s="9">
        <v>0.10856481481481482</v>
      </c>
      <c r="G571" t="s">
        <v>848</v>
      </c>
      <c r="H571">
        <v>2</v>
      </c>
      <c r="I571">
        <v>-0.58104919700000002</v>
      </c>
      <c r="J571">
        <v>0.48601117100000002</v>
      </c>
      <c r="K571">
        <v>0.60089373199999996</v>
      </c>
    </row>
    <row r="572" spans="1:11" x14ac:dyDescent="0.2">
      <c r="A572">
        <v>71229</v>
      </c>
      <c r="B572" t="s">
        <v>631</v>
      </c>
      <c r="C572">
        <v>-33.293333330000003</v>
      </c>
      <c r="D572">
        <v>27.84111111</v>
      </c>
      <c r="E572" t="s">
        <v>844</v>
      </c>
      <c r="F572" s="9">
        <v>0.13645833333333332</v>
      </c>
      <c r="G572" t="s">
        <v>849</v>
      </c>
      <c r="H572">
        <v>3</v>
      </c>
      <c r="I572">
        <v>-0.581078286</v>
      </c>
      <c r="J572">
        <v>0.48591905600000002</v>
      </c>
      <c r="K572">
        <v>0.52438578999999996</v>
      </c>
    </row>
    <row r="573" spans="1:11" x14ac:dyDescent="0.2">
      <c r="A573">
        <v>71229</v>
      </c>
      <c r="B573" t="s">
        <v>631</v>
      </c>
      <c r="C573">
        <v>-33.301111110000001</v>
      </c>
      <c r="D573">
        <v>27.820833329999999</v>
      </c>
      <c r="E573" t="s">
        <v>844</v>
      </c>
      <c r="F573" s="9">
        <v>0.20587962962962961</v>
      </c>
      <c r="G573" t="s">
        <v>850</v>
      </c>
      <c r="H573">
        <v>3</v>
      </c>
      <c r="I573">
        <v>-0.58121403299999996</v>
      </c>
      <c r="J573">
        <v>0.48556514200000001</v>
      </c>
      <c r="K573">
        <v>2.0735919909999998</v>
      </c>
    </row>
    <row r="574" spans="1:11" x14ac:dyDescent="0.2">
      <c r="A574">
        <v>71229</v>
      </c>
      <c r="B574" t="s">
        <v>631</v>
      </c>
      <c r="C574">
        <v>-33.30194444</v>
      </c>
      <c r="D574">
        <v>27.800555559999999</v>
      </c>
      <c r="E574" t="s">
        <v>844</v>
      </c>
      <c r="F574" s="9">
        <v>0.25178240740740737</v>
      </c>
      <c r="G574" t="s">
        <v>851</v>
      </c>
      <c r="H574">
        <v>2</v>
      </c>
      <c r="I574">
        <v>-0.58122857800000005</v>
      </c>
      <c r="J574">
        <v>0.48521122799999999</v>
      </c>
      <c r="K574">
        <v>1.886809723</v>
      </c>
    </row>
    <row r="575" spans="1:11" x14ac:dyDescent="0.2">
      <c r="A575">
        <v>71229</v>
      </c>
      <c r="B575" t="s">
        <v>631</v>
      </c>
      <c r="C575">
        <v>-33.307499999999997</v>
      </c>
      <c r="D575">
        <v>27.795277779999999</v>
      </c>
      <c r="E575" t="s">
        <v>844</v>
      </c>
      <c r="F575" s="9">
        <v>0.27569444444444446</v>
      </c>
      <c r="G575" t="s">
        <v>852</v>
      </c>
      <c r="H575">
        <v>3</v>
      </c>
      <c r="I575">
        <v>-0.581325541</v>
      </c>
      <c r="J575">
        <v>0.48511911400000002</v>
      </c>
      <c r="K575">
        <v>0.78878588500000002</v>
      </c>
    </row>
    <row r="576" spans="1:11" x14ac:dyDescent="0.2">
      <c r="A576">
        <v>71229</v>
      </c>
      <c r="B576" t="s">
        <v>631</v>
      </c>
      <c r="C576">
        <v>-33.305277779999997</v>
      </c>
      <c r="D576">
        <v>27.78722222</v>
      </c>
      <c r="E576" t="s">
        <v>844</v>
      </c>
      <c r="F576" s="9">
        <v>0.29976851851851855</v>
      </c>
      <c r="G576" t="s">
        <v>853</v>
      </c>
      <c r="H576">
        <v>1</v>
      </c>
      <c r="I576">
        <v>-0.58128675600000002</v>
      </c>
      <c r="J576">
        <v>0.48497851800000003</v>
      </c>
      <c r="K576">
        <v>0.78833606099999998</v>
      </c>
    </row>
    <row r="577" spans="1:11" x14ac:dyDescent="0.2">
      <c r="A577">
        <v>71229</v>
      </c>
      <c r="B577" t="s">
        <v>631</v>
      </c>
      <c r="C577">
        <v>-33.315833329999997</v>
      </c>
      <c r="D577">
        <v>27.801666669999999</v>
      </c>
      <c r="E577" t="s">
        <v>844</v>
      </c>
      <c r="F577" s="9">
        <v>0.31539351851851855</v>
      </c>
      <c r="G577" t="s">
        <v>854</v>
      </c>
      <c r="H577">
        <v>1</v>
      </c>
      <c r="I577">
        <v>-0.58147098500000005</v>
      </c>
      <c r="J577">
        <v>0.48523062099999997</v>
      </c>
      <c r="K577">
        <v>1.78306297</v>
      </c>
    </row>
    <row r="578" spans="1:11" x14ac:dyDescent="0.2">
      <c r="A578">
        <v>71229</v>
      </c>
      <c r="B578" t="s">
        <v>631</v>
      </c>
      <c r="C578">
        <v>-33.311944439999998</v>
      </c>
      <c r="D578">
        <v>27.781388889999999</v>
      </c>
      <c r="E578" t="s">
        <v>844</v>
      </c>
      <c r="F578" s="9">
        <v>0.34177083333333336</v>
      </c>
      <c r="G578" t="s">
        <v>855</v>
      </c>
      <c r="H578">
        <v>3</v>
      </c>
      <c r="I578">
        <v>-0.58140311099999997</v>
      </c>
      <c r="J578">
        <v>0.48487670700000002</v>
      </c>
      <c r="K578">
        <v>1.93324925</v>
      </c>
    </row>
    <row r="579" spans="1:11" x14ac:dyDescent="0.2">
      <c r="A579">
        <v>71229</v>
      </c>
      <c r="B579" t="s">
        <v>631</v>
      </c>
      <c r="C579">
        <v>-33.311666670000001</v>
      </c>
      <c r="D579">
        <v>27.771666669999998</v>
      </c>
      <c r="E579" t="s">
        <v>844</v>
      </c>
      <c r="F579" s="9">
        <v>0.36699074074074073</v>
      </c>
      <c r="G579" t="s">
        <v>856</v>
      </c>
      <c r="H579">
        <v>3</v>
      </c>
      <c r="I579">
        <v>-0.58139826299999997</v>
      </c>
      <c r="J579">
        <v>0.48470702199999999</v>
      </c>
      <c r="K579">
        <v>0.90396470100000004</v>
      </c>
    </row>
    <row r="580" spans="1:11" x14ac:dyDescent="0.2">
      <c r="A580">
        <v>71229</v>
      </c>
      <c r="B580" t="s">
        <v>631</v>
      </c>
      <c r="C580">
        <v>-33.310555559999997</v>
      </c>
      <c r="D580">
        <v>27.772777779999998</v>
      </c>
      <c r="E580" t="s">
        <v>844</v>
      </c>
      <c r="F580" s="9">
        <v>0.39004629629629628</v>
      </c>
      <c r="G580" t="s">
        <v>857</v>
      </c>
      <c r="H580">
        <v>1</v>
      </c>
      <c r="I580">
        <v>-0.58137886999999999</v>
      </c>
      <c r="J580">
        <v>0.48472641500000002</v>
      </c>
      <c r="K580">
        <v>0.16101323200000001</v>
      </c>
    </row>
    <row r="581" spans="1:11" x14ac:dyDescent="0.2">
      <c r="A581">
        <v>71229</v>
      </c>
      <c r="B581" t="s">
        <v>631</v>
      </c>
      <c r="C581">
        <v>-33.310555559999997</v>
      </c>
      <c r="D581">
        <v>27.77416667</v>
      </c>
      <c r="E581" t="s">
        <v>844</v>
      </c>
      <c r="F581" s="9">
        <v>0.43688657407407411</v>
      </c>
      <c r="G581" t="s">
        <v>858</v>
      </c>
      <c r="H581">
        <v>2</v>
      </c>
      <c r="I581">
        <v>-0.58137886999999999</v>
      </c>
      <c r="J581">
        <v>0.48475065499999997</v>
      </c>
      <c r="K581">
        <v>0.129064389</v>
      </c>
    </row>
    <row r="582" spans="1:11" x14ac:dyDescent="0.2">
      <c r="A582">
        <v>71229</v>
      </c>
      <c r="B582" t="s">
        <v>631</v>
      </c>
      <c r="C582">
        <v>-33.306111110000003</v>
      </c>
      <c r="D582">
        <v>27.76694444</v>
      </c>
      <c r="E582" t="s">
        <v>844</v>
      </c>
      <c r="F582" s="9">
        <v>0.55337962962962961</v>
      </c>
      <c r="G582" t="s">
        <v>859</v>
      </c>
      <c r="H582">
        <v>3</v>
      </c>
      <c r="I582">
        <v>-0.58130130000000002</v>
      </c>
      <c r="J582">
        <v>0.48462460400000001</v>
      </c>
      <c r="K582">
        <v>0.83347412600000004</v>
      </c>
    </row>
    <row r="583" spans="1:11" x14ac:dyDescent="0.2">
      <c r="A583">
        <v>71229</v>
      </c>
      <c r="B583" t="s">
        <v>631</v>
      </c>
      <c r="C583">
        <v>-33.306388890000001</v>
      </c>
      <c r="D583">
        <v>27.75861111</v>
      </c>
      <c r="E583" t="s">
        <v>844</v>
      </c>
      <c r="F583" s="9">
        <v>0.59986111111111107</v>
      </c>
      <c r="G583" t="s">
        <v>860</v>
      </c>
      <c r="H583">
        <v>3</v>
      </c>
      <c r="I583">
        <v>-0.58130614800000002</v>
      </c>
      <c r="J583">
        <v>0.48447916000000002</v>
      </c>
      <c r="K583">
        <v>0.77503940599999999</v>
      </c>
    </row>
    <row r="584" spans="1:11" x14ac:dyDescent="0.2">
      <c r="A584">
        <v>71229</v>
      </c>
      <c r="B584" t="s">
        <v>631</v>
      </c>
      <c r="C584">
        <v>-33.306944440000002</v>
      </c>
      <c r="D584">
        <v>27.75861111</v>
      </c>
      <c r="E584" t="s">
        <v>844</v>
      </c>
      <c r="F584" s="9">
        <v>0.62311342592592589</v>
      </c>
      <c r="G584" t="s">
        <v>861</v>
      </c>
      <c r="H584">
        <v>3</v>
      </c>
      <c r="I584">
        <v>-0.58131584400000003</v>
      </c>
      <c r="J584">
        <v>0.48447916000000002</v>
      </c>
      <c r="K584">
        <v>6.1774362999999999E-2</v>
      </c>
    </row>
    <row r="585" spans="1:11" x14ac:dyDescent="0.2">
      <c r="A585">
        <v>71229</v>
      </c>
      <c r="B585" t="s">
        <v>631</v>
      </c>
      <c r="C585">
        <v>-33.305277779999997</v>
      </c>
      <c r="D585">
        <v>27.75861111</v>
      </c>
      <c r="E585" t="s">
        <v>844</v>
      </c>
      <c r="F585" s="9">
        <v>0.64928240740740739</v>
      </c>
      <c r="G585" t="s">
        <v>862</v>
      </c>
      <c r="H585">
        <v>2</v>
      </c>
      <c r="I585">
        <v>-0.58128675600000002</v>
      </c>
      <c r="J585">
        <v>0.48447916000000002</v>
      </c>
      <c r="K585">
        <v>0.18532410899999999</v>
      </c>
    </row>
    <row r="586" spans="1:11" x14ac:dyDescent="0.2">
      <c r="A586">
        <v>71229</v>
      </c>
      <c r="B586" t="s">
        <v>631</v>
      </c>
      <c r="C586">
        <v>-33.307499999999997</v>
      </c>
      <c r="D586">
        <v>27.752777779999999</v>
      </c>
      <c r="E586" t="s">
        <v>844</v>
      </c>
      <c r="F586" s="9">
        <v>0.67365740740740743</v>
      </c>
      <c r="G586" t="s">
        <v>863</v>
      </c>
      <c r="H586">
        <v>3</v>
      </c>
      <c r="I586">
        <v>-0.581325541</v>
      </c>
      <c r="J586">
        <v>0.48437734900000001</v>
      </c>
      <c r="K586">
        <v>0.595756544</v>
      </c>
    </row>
    <row r="587" spans="1:11" x14ac:dyDescent="0.2">
      <c r="A587">
        <v>71229</v>
      </c>
      <c r="B587" t="s">
        <v>631</v>
      </c>
      <c r="C587">
        <v>-33.309722219999998</v>
      </c>
      <c r="D587">
        <v>27.752777779999999</v>
      </c>
      <c r="E587" t="s">
        <v>844</v>
      </c>
      <c r="F587" s="9">
        <v>0.71884259259259264</v>
      </c>
      <c r="G587" t="s">
        <v>864</v>
      </c>
      <c r="H587">
        <v>2</v>
      </c>
      <c r="I587">
        <v>-0.58136432599999999</v>
      </c>
      <c r="J587">
        <v>0.48437734900000001</v>
      </c>
      <c r="K587">
        <v>0.24709958400000001</v>
      </c>
    </row>
    <row r="588" spans="1:11" x14ac:dyDescent="0.2">
      <c r="A588">
        <v>71229</v>
      </c>
      <c r="B588" t="s">
        <v>631</v>
      </c>
      <c r="C588">
        <v>-33.31777778</v>
      </c>
      <c r="D588">
        <v>27.73833333</v>
      </c>
      <c r="E588" t="s">
        <v>844</v>
      </c>
      <c r="F588" s="9">
        <v>0.78543981481481484</v>
      </c>
      <c r="G588" t="s">
        <v>865</v>
      </c>
      <c r="H588">
        <v>2</v>
      </c>
      <c r="I588">
        <v>-0.58150492200000004</v>
      </c>
      <c r="J588">
        <v>0.48412524600000001</v>
      </c>
      <c r="K588">
        <v>1.6136604130000001</v>
      </c>
    </row>
    <row r="589" spans="1:11" x14ac:dyDescent="0.2">
      <c r="A589">
        <v>71229</v>
      </c>
      <c r="B589" t="s">
        <v>631</v>
      </c>
      <c r="C589">
        <v>-33.320833329999999</v>
      </c>
      <c r="D589">
        <v>27.740555560000001</v>
      </c>
      <c r="E589" t="s">
        <v>844</v>
      </c>
      <c r="F589" s="9">
        <v>0.78751157407407402</v>
      </c>
      <c r="G589" t="s">
        <v>866</v>
      </c>
      <c r="H589">
        <v>2</v>
      </c>
      <c r="I589">
        <v>-0.58155825100000003</v>
      </c>
      <c r="J589">
        <v>0.48416403099999999</v>
      </c>
      <c r="K589">
        <v>0.39758415400000002</v>
      </c>
    </row>
    <row r="590" spans="1:11" x14ac:dyDescent="0.2">
      <c r="A590">
        <v>71229</v>
      </c>
      <c r="B590" t="s">
        <v>631</v>
      </c>
      <c r="C590">
        <v>-33.327222220000003</v>
      </c>
      <c r="D590">
        <v>27.730277780000002</v>
      </c>
      <c r="E590" t="s">
        <v>844</v>
      </c>
      <c r="F590" s="9">
        <v>0.83760416666666659</v>
      </c>
      <c r="G590" t="s">
        <v>867</v>
      </c>
      <c r="H590">
        <v>3</v>
      </c>
      <c r="I590">
        <v>-0.58166975799999998</v>
      </c>
      <c r="J590">
        <v>0.48398465000000002</v>
      </c>
      <c r="K590">
        <v>1.1901989749999999</v>
      </c>
    </row>
    <row r="591" spans="1:11" x14ac:dyDescent="0.2">
      <c r="A591">
        <v>71229</v>
      </c>
      <c r="B591" t="s">
        <v>631</v>
      </c>
      <c r="C591">
        <v>-33.330833329999997</v>
      </c>
      <c r="D591">
        <v>27.726111110000002</v>
      </c>
      <c r="E591" t="s">
        <v>844</v>
      </c>
      <c r="F591" s="9">
        <v>0.85506944444444455</v>
      </c>
      <c r="G591" t="s">
        <v>868</v>
      </c>
      <c r="H591">
        <v>2</v>
      </c>
      <c r="I591">
        <v>-0.58173278399999995</v>
      </c>
      <c r="J591">
        <v>0.48391192799999999</v>
      </c>
      <c r="K591">
        <v>0.55775181600000001</v>
      </c>
    </row>
    <row r="592" spans="1:11" x14ac:dyDescent="0.2">
      <c r="A592">
        <v>71229</v>
      </c>
      <c r="B592" t="s">
        <v>631</v>
      </c>
      <c r="C592">
        <v>-33.335000000000001</v>
      </c>
      <c r="D592">
        <v>27.719722220000001</v>
      </c>
      <c r="E592" t="s">
        <v>844</v>
      </c>
      <c r="F592" s="9">
        <v>0.88626157407407413</v>
      </c>
      <c r="G592" t="s">
        <v>869</v>
      </c>
      <c r="H592">
        <v>3</v>
      </c>
      <c r="I592">
        <v>-0.58180550600000003</v>
      </c>
      <c r="J592">
        <v>0.48380042000000001</v>
      </c>
      <c r="K592">
        <v>0.75296246200000005</v>
      </c>
    </row>
    <row r="593" spans="1:11" x14ac:dyDescent="0.2">
      <c r="A593">
        <v>71229</v>
      </c>
      <c r="B593" t="s">
        <v>631</v>
      </c>
      <c r="C593">
        <v>-33.349444439999999</v>
      </c>
      <c r="D593">
        <v>27.71805556</v>
      </c>
      <c r="E593" t="s">
        <v>844</v>
      </c>
      <c r="F593" s="9">
        <v>0.92403935185185182</v>
      </c>
      <c r="G593" t="s">
        <v>870</v>
      </c>
      <c r="H593">
        <v>2</v>
      </c>
      <c r="I593">
        <v>-0.58205760900000003</v>
      </c>
      <c r="J593">
        <v>0.483771332</v>
      </c>
      <c r="K593">
        <v>1.61359293</v>
      </c>
    </row>
    <row r="594" spans="1:11" x14ac:dyDescent="0.2">
      <c r="A594">
        <v>71229</v>
      </c>
      <c r="B594" t="s">
        <v>631</v>
      </c>
      <c r="C594">
        <v>-33.361944440000002</v>
      </c>
      <c r="D594">
        <v>27.71722222</v>
      </c>
      <c r="E594" t="s">
        <v>844</v>
      </c>
      <c r="F594" s="9">
        <v>0.96152777777777787</v>
      </c>
      <c r="G594" t="s">
        <v>871</v>
      </c>
      <c r="H594">
        <v>1</v>
      </c>
      <c r="I594">
        <v>-0.58227577500000005</v>
      </c>
      <c r="J594">
        <v>0.48375678700000002</v>
      </c>
      <c r="K594">
        <v>1.3920899099999999</v>
      </c>
    </row>
    <row r="595" spans="1:11" x14ac:dyDescent="0.2">
      <c r="A595">
        <v>71229</v>
      </c>
      <c r="B595" t="s">
        <v>631</v>
      </c>
      <c r="C595">
        <v>-33.361666669999998</v>
      </c>
      <c r="D595">
        <v>27.700833329999998</v>
      </c>
      <c r="E595" t="s">
        <v>872</v>
      </c>
      <c r="F595" s="9">
        <v>7.6851851851851847E-3</v>
      </c>
      <c r="G595" t="s">
        <v>873</v>
      </c>
      <c r="H595">
        <v>1</v>
      </c>
      <c r="I595">
        <v>-0.58227092700000005</v>
      </c>
      <c r="J595">
        <v>0.48347074699999998</v>
      </c>
      <c r="K595">
        <v>1.522376285</v>
      </c>
    </row>
    <row r="596" spans="1:11" x14ac:dyDescent="0.2">
      <c r="A596">
        <v>71229</v>
      </c>
      <c r="B596" t="s">
        <v>631</v>
      </c>
      <c r="C596">
        <v>-33.37055556</v>
      </c>
      <c r="D596">
        <v>27.699722220000002</v>
      </c>
      <c r="E596" t="s">
        <v>872</v>
      </c>
      <c r="F596" s="9">
        <v>2.9166666666666664E-2</v>
      </c>
      <c r="G596" t="s">
        <v>874</v>
      </c>
      <c r="H596">
        <v>3</v>
      </c>
      <c r="I596">
        <v>-0.58242606799999996</v>
      </c>
      <c r="J596">
        <v>0.48345135500000003</v>
      </c>
      <c r="K596">
        <v>0.99377097800000003</v>
      </c>
    </row>
    <row r="597" spans="1:11" x14ac:dyDescent="0.2">
      <c r="A597">
        <v>71229</v>
      </c>
      <c r="B597" t="s">
        <v>631</v>
      </c>
      <c r="C597">
        <v>-33.378888889999999</v>
      </c>
      <c r="D597">
        <v>27.69</v>
      </c>
      <c r="E597" t="s">
        <v>872</v>
      </c>
      <c r="F597" s="9">
        <v>7.5659722222222225E-2</v>
      </c>
      <c r="G597" t="s">
        <v>875</v>
      </c>
      <c r="H597">
        <v>2</v>
      </c>
      <c r="I597">
        <v>-0.58257151200000001</v>
      </c>
      <c r="J597">
        <v>0.48328167</v>
      </c>
      <c r="K597">
        <v>1.29369691</v>
      </c>
    </row>
    <row r="598" spans="1:11" x14ac:dyDescent="0.2">
      <c r="A598">
        <v>71229</v>
      </c>
      <c r="B598" t="s">
        <v>631</v>
      </c>
      <c r="C598">
        <v>-33.388333330000002</v>
      </c>
      <c r="D598">
        <v>27.69166667</v>
      </c>
      <c r="E598" t="s">
        <v>872</v>
      </c>
      <c r="F598" s="9">
        <v>0.1005787037037037</v>
      </c>
      <c r="G598" t="s">
        <v>876</v>
      </c>
      <c r="H598">
        <v>2</v>
      </c>
      <c r="I598">
        <v>-0.58273634799999996</v>
      </c>
      <c r="J598">
        <v>0.48331075899999998</v>
      </c>
      <c r="K598">
        <v>1.06151394</v>
      </c>
    </row>
    <row r="599" spans="1:11" x14ac:dyDescent="0.2">
      <c r="A599">
        <v>71229</v>
      </c>
      <c r="B599" t="s">
        <v>631</v>
      </c>
      <c r="C599">
        <v>-33.392499999999998</v>
      </c>
      <c r="D599">
        <v>27.679166670000001</v>
      </c>
      <c r="E599" t="s">
        <v>872</v>
      </c>
      <c r="F599" s="9">
        <v>0.11922453703703705</v>
      </c>
      <c r="G599" t="s">
        <v>877</v>
      </c>
      <c r="H599">
        <v>2</v>
      </c>
      <c r="I599">
        <v>-0.58280907000000004</v>
      </c>
      <c r="J599">
        <v>0.48309259300000001</v>
      </c>
      <c r="K599">
        <v>1.249580015</v>
      </c>
    </row>
    <row r="600" spans="1:11" x14ac:dyDescent="0.2">
      <c r="A600">
        <v>71229</v>
      </c>
      <c r="B600" t="s">
        <v>631</v>
      </c>
      <c r="C600">
        <v>-33.397222220000003</v>
      </c>
      <c r="D600">
        <v>27.67583333</v>
      </c>
      <c r="E600" t="s">
        <v>872</v>
      </c>
      <c r="F600" s="9">
        <v>0.14746527777777776</v>
      </c>
      <c r="G600" t="s">
        <v>878</v>
      </c>
      <c r="H600">
        <v>2</v>
      </c>
      <c r="I600">
        <v>-0.58289148899999998</v>
      </c>
      <c r="J600">
        <v>0.48303441499999999</v>
      </c>
      <c r="K600">
        <v>0.60949052800000003</v>
      </c>
    </row>
    <row r="601" spans="1:11" x14ac:dyDescent="0.2">
      <c r="A601">
        <v>71229</v>
      </c>
      <c r="B601" t="s">
        <v>631</v>
      </c>
      <c r="C601">
        <v>-33.40583333</v>
      </c>
      <c r="D601">
        <v>27.664999999999999</v>
      </c>
      <c r="E601" t="s">
        <v>872</v>
      </c>
      <c r="F601" s="9">
        <v>0.18892361111111111</v>
      </c>
      <c r="G601" t="s">
        <v>879</v>
      </c>
      <c r="H601">
        <v>2</v>
      </c>
      <c r="I601">
        <v>-0.58304178100000004</v>
      </c>
      <c r="J601">
        <v>0.48284533800000001</v>
      </c>
      <c r="K601">
        <v>1.3885818990000001</v>
      </c>
    </row>
    <row r="602" spans="1:11" x14ac:dyDescent="0.2">
      <c r="A602">
        <v>71229</v>
      </c>
      <c r="B602" t="s">
        <v>631</v>
      </c>
      <c r="C602">
        <v>-33.409999999999997</v>
      </c>
      <c r="D602">
        <v>27.643055560000001</v>
      </c>
      <c r="E602" t="s">
        <v>872</v>
      </c>
      <c r="F602" s="9">
        <v>0.24368055555555557</v>
      </c>
      <c r="G602" t="s">
        <v>880</v>
      </c>
      <c r="H602">
        <v>2</v>
      </c>
      <c r="I602">
        <v>-0.58311450300000001</v>
      </c>
      <c r="J602">
        <v>0.48246233500000002</v>
      </c>
      <c r="K602">
        <v>2.0889624389999999</v>
      </c>
    </row>
    <row r="603" spans="1:11" x14ac:dyDescent="0.2">
      <c r="A603">
        <v>71229</v>
      </c>
      <c r="B603" t="s">
        <v>631</v>
      </c>
      <c r="C603">
        <v>-33.413888890000003</v>
      </c>
      <c r="D603">
        <v>27.636111110000002</v>
      </c>
      <c r="E603" t="s">
        <v>872</v>
      </c>
      <c r="F603" s="9">
        <v>0.25862268518518522</v>
      </c>
      <c r="G603" t="s">
        <v>881</v>
      </c>
      <c r="H603">
        <v>2</v>
      </c>
      <c r="I603">
        <v>-0.58318237699999997</v>
      </c>
      <c r="J603">
        <v>0.48234113099999998</v>
      </c>
      <c r="K603">
        <v>0.77618452900000001</v>
      </c>
    </row>
    <row r="604" spans="1:11" x14ac:dyDescent="0.2">
      <c r="A604">
        <v>71229</v>
      </c>
      <c r="B604" t="s">
        <v>631</v>
      </c>
      <c r="C604">
        <v>-33.407777780000004</v>
      </c>
      <c r="D604">
        <v>27.63555556</v>
      </c>
      <c r="E604" t="s">
        <v>872</v>
      </c>
      <c r="F604" s="9">
        <v>0.25832175925925926</v>
      </c>
      <c r="G604" t="s">
        <v>882</v>
      </c>
      <c r="H604">
        <v>2</v>
      </c>
      <c r="I604">
        <v>-0.58307571800000002</v>
      </c>
      <c r="J604">
        <v>0.48233143499999998</v>
      </c>
      <c r="K604">
        <v>0.68147815</v>
      </c>
    </row>
    <row r="605" spans="1:11" x14ac:dyDescent="0.2">
      <c r="A605">
        <v>71229</v>
      </c>
      <c r="B605" t="s">
        <v>631</v>
      </c>
      <c r="C605">
        <v>-33.419444439999999</v>
      </c>
      <c r="D605">
        <v>27.601111110000002</v>
      </c>
      <c r="E605" t="s">
        <v>872</v>
      </c>
      <c r="F605" s="9">
        <v>0.31192129629629628</v>
      </c>
      <c r="G605" t="s">
        <v>883</v>
      </c>
      <c r="H605">
        <v>2</v>
      </c>
      <c r="I605">
        <v>-0.58327934000000004</v>
      </c>
      <c r="J605">
        <v>0.48173026600000002</v>
      </c>
      <c r="K605">
        <v>3.4501838729999998</v>
      </c>
    </row>
    <row r="606" spans="1:11" x14ac:dyDescent="0.2">
      <c r="A606">
        <v>71229</v>
      </c>
      <c r="B606" t="s">
        <v>631</v>
      </c>
      <c r="C606">
        <v>-33.429166670000001</v>
      </c>
      <c r="D606">
        <v>27.621388889999999</v>
      </c>
      <c r="E606" t="s">
        <v>872</v>
      </c>
      <c r="F606" s="9">
        <v>0.32613425925925926</v>
      </c>
      <c r="G606" t="s">
        <v>884</v>
      </c>
      <c r="H606">
        <v>2</v>
      </c>
      <c r="I606">
        <v>-0.58344902499999995</v>
      </c>
      <c r="J606">
        <v>0.48208417999999997</v>
      </c>
      <c r="K606">
        <v>2.1702895309999999</v>
      </c>
    </row>
    <row r="607" spans="1:11" x14ac:dyDescent="0.2">
      <c r="A607">
        <v>71229</v>
      </c>
      <c r="B607" t="s">
        <v>631</v>
      </c>
      <c r="C607">
        <v>-33.43444444</v>
      </c>
      <c r="D607">
        <v>27.59444444</v>
      </c>
      <c r="E607" t="s">
        <v>872</v>
      </c>
      <c r="F607" s="9">
        <v>0.35250000000000004</v>
      </c>
      <c r="G607" t="s">
        <v>885</v>
      </c>
      <c r="H607">
        <v>3</v>
      </c>
      <c r="I607">
        <v>-0.58354113900000004</v>
      </c>
      <c r="J607">
        <v>0.48161391100000001</v>
      </c>
      <c r="K607">
        <v>2.5683082270000002</v>
      </c>
    </row>
    <row r="608" spans="1:11" x14ac:dyDescent="0.2">
      <c r="A608">
        <v>71229</v>
      </c>
      <c r="B608" t="s">
        <v>631</v>
      </c>
      <c r="C608">
        <v>-33.446388890000001</v>
      </c>
      <c r="D608">
        <v>27.588333330000001</v>
      </c>
      <c r="E608" t="s">
        <v>872</v>
      </c>
      <c r="F608" s="9">
        <v>0.38063657407407409</v>
      </c>
      <c r="G608" t="s">
        <v>886</v>
      </c>
      <c r="H608">
        <v>2</v>
      </c>
      <c r="I608">
        <v>-0.58374960899999995</v>
      </c>
      <c r="J608">
        <v>0.481507252</v>
      </c>
      <c r="K608">
        <v>1.444141339</v>
      </c>
    </row>
    <row r="609" spans="1:11" x14ac:dyDescent="0.2">
      <c r="A609">
        <v>71229</v>
      </c>
      <c r="B609" t="s">
        <v>631</v>
      </c>
      <c r="C609">
        <v>-33.453611109999997</v>
      </c>
      <c r="D609">
        <v>27.586111110000001</v>
      </c>
      <c r="E609" t="s">
        <v>872</v>
      </c>
      <c r="F609" s="9">
        <v>0.3949537037037037</v>
      </c>
      <c r="G609" t="s">
        <v>887</v>
      </c>
      <c r="H609">
        <v>2</v>
      </c>
      <c r="I609">
        <v>-0.58387566099999999</v>
      </c>
      <c r="J609">
        <v>0.48146846700000001</v>
      </c>
      <c r="K609">
        <v>0.82911701100000001</v>
      </c>
    </row>
    <row r="610" spans="1:11" x14ac:dyDescent="0.2">
      <c r="A610">
        <v>71229</v>
      </c>
      <c r="B610" t="s">
        <v>631</v>
      </c>
      <c r="C610">
        <v>-33.465000000000003</v>
      </c>
      <c r="D610">
        <v>27.575833329999998</v>
      </c>
      <c r="E610" t="s">
        <v>872</v>
      </c>
      <c r="F610" s="9">
        <v>0.42378472222222219</v>
      </c>
      <c r="G610" t="s">
        <v>888</v>
      </c>
      <c r="H610">
        <v>3</v>
      </c>
      <c r="I610">
        <v>-0.58407443400000003</v>
      </c>
      <c r="J610">
        <v>0.48128908599999998</v>
      </c>
      <c r="K610">
        <v>1.585178127</v>
      </c>
    </row>
    <row r="611" spans="1:11" x14ac:dyDescent="0.2">
      <c r="A611">
        <v>71229</v>
      </c>
      <c r="B611" t="s">
        <v>631</v>
      </c>
      <c r="C611">
        <v>-33.520833330000002</v>
      </c>
      <c r="D611">
        <v>27.504722220000001</v>
      </c>
      <c r="E611" t="s">
        <v>872</v>
      </c>
      <c r="F611" s="9">
        <v>0.54637731481481489</v>
      </c>
      <c r="G611" t="s">
        <v>889</v>
      </c>
      <c r="H611">
        <v>3</v>
      </c>
      <c r="I611">
        <v>-0.58504891000000003</v>
      </c>
      <c r="J611">
        <v>0.48004796300000002</v>
      </c>
      <c r="K611">
        <v>9.0569295039999993</v>
      </c>
    </row>
    <row r="612" spans="1:11" x14ac:dyDescent="0.2">
      <c r="A612">
        <v>71229</v>
      </c>
      <c r="B612" t="s">
        <v>631</v>
      </c>
      <c r="C612">
        <v>-33.53916667</v>
      </c>
      <c r="D612">
        <v>27.457777780000001</v>
      </c>
      <c r="E612" t="s">
        <v>872</v>
      </c>
      <c r="F612" s="9">
        <v>0.59253472222222225</v>
      </c>
      <c r="G612" t="s">
        <v>890</v>
      </c>
      <c r="H612">
        <v>3</v>
      </c>
      <c r="I612">
        <v>-0.585368887</v>
      </c>
      <c r="J612">
        <v>0.47922862799999999</v>
      </c>
      <c r="K612">
        <v>4.805218902</v>
      </c>
    </row>
    <row r="613" spans="1:11" x14ac:dyDescent="0.2">
      <c r="A613">
        <v>71229</v>
      </c>
      <c r="B613" t="s">
        <v>631</v>
      </c>
      <c r="C613">
        <v>-33.542777780000002</v>
      </c>
      <c r="D613">
        <v>27.444166670000001</v>
      </c>
      <c r="E613" t="s">
        <v>872</v>
      </c>
      <c r="F613" s="9">
        <v>0.61587962962962961</v>
      </c>
      <c r="G613" t="s">
        <v>891</v>
      </c>
      <c r="H613">
        <v>3</v>
      </c>
      <c r="I613">
        <v>-0.58543191299999997</v>
      </c>
      <c r="J613">
        <v>0.47899106899999999</v>
      </c>
      <c r="K613">
        <v>1.3238416239999999</v>
      </c>
    </row>
    <row r="614" spans="1:11" x14ac:dyDescent="0.2">
      <c r="A614">
        <v>71229</v>
      </c>
      <c r="B614" t="s">
        <v>631</v>
      </c>
      <c r="C614">
        <v>-33.561111109999999</v>
      </c>
      <c r="D614">
        <v>27.39805556</v>
      </c>
      <c r="E614" t="s">
        <v>872</v>
      </c>
      <c r="F614" s="9">
        <v>0.66237268518518522</v>
      </c>
      <c r="G614" t="s">
        <v>892</v>
      </c>
      <c r="H614">
        <v>3</v>
      </c>
      <c r="I614">
        <v>-0.58575188899999997</v>
      </c>
      <c r="J614">
        <v>0.47818627800000002</v>
      </c>
      <c r="K614">
        <v>4.7344053410000004</v>
      </c>
    </row>
    <row r="615" spans="1:11" x14ac:dyDescent="0.2">
      <c r="A615">
        <v>71229</v>
      </c>
      <c r="B615" t="s">
        <v>631</v>
      </c>
      <c r="C615">
        <v>-33.576388889999997</v>
      </c>
      <c r="D615">
        <v>27.366944440000001</v>
      </c>
      <c r="E615" t="s">
        <v>872</v>
      </c>
      <c r="F615" s="9">
        <v>0.70197916666666671</v>
      </c>
      <c r="G615" t="s">
        <v>893</v>
      </c>
      <c r="H615">
        <v>3</v>
      </c>
      <c r="I615">
        <v>-0.58601853699999995</v>
      </c>
      <c r="J615">
        <v>0.47764328700000003</v>
      </c>
      <c r="K615">
        <v>3.3458154389999999</v>
      </c>
    </row>
    <row r="616" spans="1:11" x14ac:dyDescent="0.2">
      <c r="A616">
        <v>71229</v>
      </c>
      <c r="B616" t="s">
        <v>631</v>
      </c>
      <c r="C616">
        <v>-33.603611110000003</v>
      </c>
      <c r="D616">
        <v>27.29972222</v>
      </c>
      <c r="E616" t="s">
        <v>872</v>
      </c>
      <c r="F616" s="9">
        <v>0.77146990740740751</v>
      </c>
      <c r="G616" t="s">
        <v>894</v>
      </c>
      <c r="H616">
        <v>3</v>
      </c>
      <c r="I616">
        <v>-0.58649365399999998</v>
      </c>
      <c r="J616">
        <v>0.47647003799999998</v>
      </c>
      <c r="K616">
        <v>6.9233888329999997</v>
      </c>
    </row>
    <row r="617" spans="1:11" x14ac:dyDescent="0.2">
      <c r="A617">
        <v>71229</v>
      </c>
      <c r="B617" t="s">
        <v>631</v>
      </c>
      <c r="C617">
        <v>-33.634166669999999</v>
      </c>
      <c r="D617">
        <v>27.25416667</v>
      </c>
      <c r="E617" t="s">
        <v>872</v>
      </c>
      <c r="F617" s="9">
        <v>0.82846064814814813</v>
      </c>
      <c r="G617" t="s">
        <v>895</v>
      </c>
      <c r="H617">
        <v>3</v>
      </c>
      <c r="I617">
        <v>-0.58702695000000005</v>
      </c>
      <c r="J617">
        <v>0.47567494300000002</v>
      </c>
      <c r="K617">
        <v>5.4164286429999997</v>
      </c>
    </row>
    <row r="618" spans="1:11" x14ac:dyDescent="0.2">
      <c r="A618">
        <v>71229</v>
      </c>
      <c r="B618" t="s">
        <v>631</v>
      </c>
      <c r="C618">
        <v>-33.638611109999999</v>
      </c>
      <c r="D618">
        <v>27.247499999999999</v>
      </c>
      <c r="E618" t="s">
        <v>872</v>
      </c>
      <c r="F618" s="9">
        <v>0.84038194444444436</v>
      </c>
      <c r="G618" t="s">
        <v>896</v>
      </c>
      <c r="H618">
        <v>3</v>
      </c>
      <c r="I618">
        <v>-0.58710452000000002</v>
      </c>
      <c r="J618">
        <v>0.475558588</v>
      </c>
      <c r="K618">
        <v>0.79066339600000002</v>
      </c>
    </row>
    <row r="619" spans="1:11" x14ac:dyDescent="0.2">
      <c r="A619">
        <v>71229</v>
      </c>
      <c r="B619" t="s">
        <v>631</v>
      </c>
      <c r="C619">
        <v>-33.655555560000003</v>
      </c>
      <c r="D619">
        <v>27.218888889999999</v>
      </c>
      <c r="E619" t="s">
        <v>872</v>
      </c>
      <c r="F619" s="9">
        <v>0.87084490740740739</v>
      </c>
      <c r="G619" t="s">
        <v>897</v>
      </c>
      <c r="H619">
        <v>2</v>
      </c>
      <c r="I619">
        <v>-0.58740025600000001</v>
      </c>
      <c r="J619">
        <v>0.47505923</v>
      </c>
      <c r="K619">
        <v>3.250243341</v>
      </c>
    </row>
    <row r="620" spans="1:11" x14ac:dyDescent="0.2">
      <c r="A620">
        <v>71229</v>
      </c>
      <c r="B620" t="s">
        <v>631</v>
      </c>
      <c r="C620">
        <v>-33.675833330000003</v>
      </c>
      <c r="D620">
        <v>27.193055560000001</v>
      </c>
      <c r="E620" t="s">
        <v>872</v>
      </c>
      <c r="F620" s="9">
        <v>0.89888888888888896</v>
      </c>
      <c r="G620" t="s">
        <v>898</v>
      </c>
      <c r="H620">
        <v>3</v>
      </c>
      <c r="I620">
        <v>-0.58775416999999996</v>
      </c>
      <c r="J620">
        <v>0.47460835299999998</v>
      </c>
      <c r="K620">
        <v>3.2863115669999998</v>
      </c>
    </row>
    <row r="621" spans="1:11" x14ac:dyDescent="0.2">
      <c r="A621">
        <v>71229</v>
      </c>
      <c r="B621" t="s">
        <v>631</v>
      </c>
      <c r="C621">
        <v>-33.68305556</v>
      </c>
      <c r="D621">
        <v>27.18305556</v>
      </c>
      <c r="E621" t="s">
        <v>872</v>
      </c>
      <c r="F621" s="9">
        <v>0.91039351851851846</v>
      </c>
      <c r="G621" t="s">
        <v>899</v>
      </c>
      <c r="H621">
        <v>3</v>
      </c>
      <c r="I621">
        <v>-0.58788022200000001</v>
      </c>
      <c r="J621">
        <v>0.47443382000000001</v>
      </c>
      <c r="K621">
        <v>1.2252070859999999</v>
      </c>
    </row>
    <row r="622" spans="1:11" x14ac:dyDescent="0.2">
      <c r="A622">
        <v>71229</v>
      </c>
      <c r="B622" t="s">
        <v>631</v>
      </c>
      <c r="C622">
        <v>-33.703888890000002</v>
      </c>
      <c r="D622">
        <v>27.16</v>
      </c>
      <c r="E622" t="s">
        <v>872</v>
      </c>
      <c r="F622" s="9">
        <v>0.94381944444444443</v>
      </c>
      <c r="G622" t="s">
        <v>900</v>
      </c>
      <c r="H622">
        <v>2</v>
      </c>
      <c r="I622">
        <v>-0.58824383199999997</v>
      </c>
      <c r="J622">
        <v>0.47403142500000001</v>
      </c>
      <c r="K622">
        <v>3.1489978189999999</v>
      </c>
    </row>
    <row r="623" spans="1:11" x14ac:dyDescent="0.2">
      <c r="A623">
        <v>71229</v>
      </c>
      <c r="B623" t="s">
        <v>631</v>
      </c>
      <c r="C623">
        <v>-33.755555559999998</v>
      </c>
      <c r="D623">
        <v>27.107777779999999</v>
      </c>
      <c r="E623" t="s">
        <v>901</v>
      </c>
      <c r="F623" s="9">
        <v>2.225694444444444E-2</v>
      </c>
      <c r="G623" t="s">
        <v>902</v>
      </c>
      <c r="H623">
        <v>3</v>
      </c>
      <c r="I623">
        <v>-0.58914558500000003</v>
      </c>
      <c r="J623">
        <v>0.47311997500000003</v>
      </c>
      <c r="K623">
        <v>7.5052339129999996</v>
      </c>
    </row>
    <row r="624" spans="1:11" x14ac:dyDescent="0.2">
      <c r="A624">
        <v>71229</v>
      </c>
      <c r="B624" t="s">
        <v>631</v>
      </c>
      <c r="C624">
        <v>-33.787222219999997</v>
      </c>
      <c r="D624">
        <v>27.082777780000001</v>
      </c>
      <c r="E624" t="s">
        <v>901</v>
      </c>
      <c r="F624" s="9">
        <v>6.8159722222222219E-2</v>
      </c>
      <c r="G624" t="s">
        <v>903</v>
      </c>
      <c r="H624">
        <v>3</v>
      </c>
      <c r="I624">
        <v>-0.589698273</v>
      </c>
      <c r="J624">
        <v>0.47268364299999999</v>
      </c>
      <c r="K624">
        <v>4.2117055509999997</v>
      </c>
    </row>
    <row r="625" spans="1:11" x14ac:dyDescent="0.2">
      <c r="A625">
        <v>71229</v>
      </c>
      <c r="B625" t="s">
        <v>631</v>
      </c>
      <c r="C625">
        <v>-33.79972222</v>
      </c>
      <c r="D625">
        <v>27.075555560000002</v>
      </c>
      <c r="E625" t="s">
        <v>901</v>
      </c>
      <c r="F625" s="9">
        <v>9.3541666666666676E-2</v>
      </c>
      <c r="G625" t="s">
        <v>904</v>
      </c>
      <c r="H625">
        <v>3</v>
      </c>
      <c r="I625">
        <v>-0.58991643900000001</v>
      </c>
      <c r="J625">
        <v>0.472557591</v>
      </c>
      <c r="K625">
        <v>1.541861618</v>
      </c>
    </row>
    <row r="626" spans="1:11" x14ac:dyDescent="0.2">
      <c r="A626">
        <v>71229</v>
      </c>
      <c r="B626" t="s">
        <v>631</v>
      </c>
      <c r="C626">
        <v>-33.795555559999997</v>
      </c>
      <c r="D626">
        <v>27.067499999999999</v>
      </c>
      <c r="E626" t="s">
        <v>901</v>
      </c>
      <c r="F626" s="9">
        <v>0.10334490740740741</v>
      </c>
      <c r="G626" t="s">
        <v>905</v>
      </c>
      <c r="H626">
        <v>1</v>
      </c>
      <c r="I626">
        <v>-0.58984371700000005</v>
      </c>
      <c r="J626">
        <v>0.47241699500000001</v>
      </c>
      <c r="K626">
        <v>0.87677583299999995</v>
      </c>
    </row>
    <row r="627" spans="1:11" x14ac:dyDescent="0.2">
      <c r="A627">
        <v>71229</v>
      </c>
      <c r="B627" t="s">
        <v>631</v>
      </c>
      <c r="C627">
        <v>-33.822499999999998</v>
      </c>
      <c r="D627">
        <v>27.04027778</v>
      </c>
      <c r="E627" t="s">
        <v>901</v>
      </c>
      <c r="F627" s="9">
        <v>0.14018518518518519</v>
      </c>
      <c r="G627" t="s">
        <v>906</v>
      </c>
      <c r="H627">
        <v>3</v>
      </c>
      <c r="I627">
        <v>-0.59031398599999996</v>
      </c>
      <c r="J627">
        <v>0.47194187799999998</v>
      </c>
      <c r="K627">
        <v>3.9118107360000001</v>
      </c>
    </row>
    <row r="628" spans="1:11" x14ac:dyDescent="0.2">
      <c r="A628">
        <v>71229</v>
      </c>
      <c r="B628" t="s">
        <v>631</v>
      </c>
      <c r="C628">
        <v>-33.842222219999996</v>
      </c>
      <c r="D628">
        <v>27.01055556</v>
      </c>
      <c r="E628" t="s">
        <v>901</v>
      </c>
      <c r="F628" s="9">
        <v>0.17185185185185184</v>
      </c>
      <c r="G628" t="s">
        <v>907</v>
      </c>
      <c r="H628">
        <v>2</v>
      </c>
      <c r="I628">
        <v>-0.59065820400000002</v>
      </c>
      <c r="J628">
        <v>0.471423127</v>
      </c>
      <c r="K628">
        <v>3.513707723</v>
      </c>
    </row>
    <row r="629" spans="1:11" x14ac:dyDescent="0.2">
      <c r="A629">
        <v>71229</v>
      </c>
      <c r="B629" t="s">
        <v>631</v>
      </c>
      <c r="C629">
        <v>-33.884166669999999</v>
      </c>
      <c r="D629">
        <v>26.970833330000001</v>
      </c>
      <c r="E629" t="s">
        <v>901</v>
      </c>
      <c r="F629" s="9">
        <v>0.23495370370370372</v>
      </c>
      <c r="G629" t="s">
        <v>908</v>
      </c>
      <c r="H629">
        <v>1</v>
      </c>
      <c r="I629">
        <v>-0.59139027300000002</v>
      </c>
      <c r="J629">
        <v>0.47072984400000001</v>
      </c>
      <c r="K629">
        <v>5.9333636060000003</v>
      </c>
    </row>
    <row r="630" spans="1:11" x14ac:dyDescent="0.2">
      <c r="A630">
        <v>71229</v>
      </c>
      <c r="B630" t="s">
        <v>631</v>
      </c>
      <c r="C630">
        <v>-33.884999999999998</v>
      </c>
      <c r="D630">
        <v>26.970833330000001</v>
      </c>
      <c r="E630" t="s">
        <v>901</v>
      </c>
      <c r="F630" s="9">
        <v>0.24131944444444445</v>
      </c>
      <c r="G630" t="s">
        <v>909</v>
      </c>
      <c r="H630">
        <v>2</v>
      </c>
      <c r="I630">
        <v>-0.59140481700000003</v>
      </c>
      <c r="J630">
        <v>0.47072984400000001</v>
      </c>
      <c r="K630">
        <v>9.2662102999999996E-2</v>
      </c>
    </row>
    <row r="631" spans="1:11" x14ac:dyDescent="0.2">
      <c r="A631">
        <v>71229</v>
      </c>
      <c r="B631" t="s">
        <v>631</v>
      </c>
      <c r="C631">
        <v>-33.917777780000002</v>
      </c>
      <c r="D631">
        <v>26.91305556</v>
      </c>
      <c r="E631" t="s">
        <v>901</v>
      </c>
      <c r="F631" s="9">
        <v>0.30074074074074075</v>
      </c>
      <c r="G631" t="s">
        <v>910</v>
      </c>
      <c r="H631">
        <v>2</v>
      </c>
      <c r="I631">
        <v>-0.591976897</v>
      </c>
      <c r="J631">
        <v>0.46972143100000002</v>
      </c>
      <c r="K631">
        <v>6.4589901640000003</v>
      </c>
    </row>
    <row r="632" spans="1:11" x14ac:dyDescent="0.2">
      <c r="A632">
        <v>71229</v>
      </c>
      <c r="B632" t="s">
        <v>631</v>
      </c>
      <c r="C632">
        <v>-33.920833330000001</v>
      </c>
      <c r="D632">
        <v>26.909722219999999</v>
      </c>
      <c r="E632" t="s">
        <v>901</v>
      </c>
      <c r="F632" s="9">
        <v>0.31056712962962962</v>
      </c>
      <c r="G632" t="s">
        <v>911</v>
      </c>
      <c r="H632">
        <v>3</v>
      </c>
      <c r="I632">
        <v>-0.59203022699999996</v>
      </c>
      <c r="J632">
        <v>0.46966325399999997</v>
      </c>
      <c r="K632">
        <v>0.45830147599999999</v>
      </c>
    </row>
    <row r="633" spans="1:11" x14ac:dyDescent="0.2">
      <c r="A633">
        <v>71229</v>
      </c>
      <c r="B633" t="s">
        <v>631</v>
      </c>
      <c r="C633">
        <v>-33.938055560000002</v>
      </c>
      <c r="D633">
        <v>26.880555560000001</v>
      </c>
      <c r="E633" t="s">
        <v>901</v>
      </c>
      <c r="F633" s="9">
        <v>0.3397337962962963</v>
      </c>
      <c r="G633" t="s">
        <v>912</v>
      </c>
      <c r="H633">
        <v>2</v>
      </c>
      <c r="I633">
        <v>-0.59233081099999996</v>
      </c>
      <c r="J633">
        <v>0.46915419899999999</v>
      </c>
      <c r="K633">
        <v>3.3028090840000002</v>
      </c>
    </row>
    <row r="634" spans="1:11" x14ac:dyDescent="0.2">
      <c r="A634">
        <v>71229</v>
      </c>
      <c r="B634" t="s">
        <v>631</v>
      </c>
      <c r="C634">
        <v>-33.951944439999998</v>
      </c>
      <c r="D634">
        <v>26.861388890000001</v>
      </c>
      <c r="E634" t="s">
        <v>901</v>
      </c>
      <c r="F634" s="9">
        <v>0.37113425925925925</v>
      </c>
      <c r="G634" t="s">
        <v>913</v>
      </c>
      <c r="H634">
        <v>1</v>
      </c>
      <c r="I634">
        <v>-0.59257321799999996</v>
      </c>
      <c r="J634">
        <v>0.46881967800000002</v>
      </c>
      <c r="K634">
        <v>2.3475469430000002</v>
      </c>
    </row>
    <row r="635" spans="1:11" x14ac:dyDescent="0.2">
      <c r="A635">
        <v>71229</v>
      </c>
      <c r="B635" t="s">
        <v>631</v>
      </c>
      <c r="C635">
        <v>-33.96166667</v>
      </c>
      <c r="D635">
        <v>26.85805556</v>
      </c>
      <c r="E635" t="s">
        <v>901</v>
      </c>
      <c r="F635" s="9">
        <v>0.37910879629629629</v>
      </c>
      <c r="G635" t="s">
        <v>914</v>
      </c>
      <c r="H635">
        <v>2</v>
      </c>
      <c r="I635">
        <v>-0.59274290299999999</v>
      </c>
      <c r="J635">
        <v>0.4687615</v>
      </c>
      <c r="K635">
        <v>1.1239283090000001</v>
      </c>
    </row>
    <row r="636" spans="1:11" x14ac:dyDescent="0.2">
      <c r="A636">
        <v>71229</v>
      </c>
      <c r="B636" t="s">
        <v>631</v>
      </c>
      <c r="C636">
        <v>-33.974166670000002</v>
      </c>
      <c r="D636">
        <v>26.837499999999999</v>
      </c>
      <c r="E636" t="s">
        <v>901</v>
      </c>
      <c r="F636" s="9">
        <v>0.41046296296296297</v>
      </c>
      <c r="G636" t="s">
        <v>915</v>
      </c>
      <c r="H636">
        <v>2</v>
      </c>
      <c r="I636">
        <v>-0.59296106900000001</v>
      </c>
      <c r="J636">
        <v>0.46840273799999999</v>
      </c>
      <c r="K636">
        <v>2.3505994710000002</v>
      </c>
    </row>
    <row r="637" spans="1:11" x14ac:dyDescent="0.2">
      <c r="A637">
        <v>71229</v>
      </c>
      <c r="B637" t="s">
        <v>631</v>
      </c>
      <c r="C637">
        <v>-34.05722222</v>
      </c>
      <c r="D637">
        <v>26.725277779999999</v>
      </c>
      <c r="E637" t="s">
        <v>901</v>
      </c>
      <c r="F637" s="9">
        <v>0.53939814814814813</v>
      </c>
      <c r="G637" t="s">
        <v>916</v>
      </c>
      <c r="H637">
        <v>3</v>
      </c>
      <c r="I637">
        <v>-0.59441066200000003</v>
      </c>
      <c r="J637">
        <v>0.46644409100000001</v>
      </c>
      <c r="K637">
        <v>13.866323749999999</v>
      </c>
    </row>
    <row r="638" spans="1:11" x14ac:dyDescent="0.2">
      <c r="A638">
        <v>71229</v>
      </c>
      <c r="B638" t="s">
        <v>631</v>
      </c>
      <c r="C638">
        <v>-34.100277779999999</v>
      </c>
      <c r="D638">
        <v>26.651111109999999</v>
      </c>
      <c r="E638" t="s">
        <v>901</v>
      </c>
      <c r="F638" s="9">
        <v>0.60817129629629629</v>
      </c>
      <c r="G638" t="s">
        <v>917</v>
      </c>
      <c r="H638">
        <v>2</v>
      </c>
      <c r="I638">
        <v>-0.59516212300000004</v>
      </c>
      <c r="J638">
        <v>0.46514963799999998</v>
      </c>
      <c r="K638">
        <v>8.3414078020000009</v>
      </c>
    </row>
    <row r="639" spans="1:11" x14ac:dyDescent="0.2">
      <c r="A639">
        <v>71229</v>
      </c>
      <c r="B639" t="s">
        <v>631</v>
      </c>
      <c r="C639">
        <v>-34.133611109999997</v>
      </c>
      <c r="D639">
        <v>26.604166670000001</v>
      </c>
      <c r="E639" t="s">
        <v>901</v>
      </c>
      <c r="F639" s="9">
        <v>0.65502314814814822</v>
      </c>
      <c r="G639" t="s">
        <v>918</v>
      </c>
      <c r="H639">
        <v>3</v>
      </c>
      <c r="I639">
        <v>-0.59574389900000002</v>
      </c>
      <c r="J639">
        <v>0.464330303</v>
      </c>
      <c r="K639">
        <v>5.6933565560000003</v>
      </c>
    </row>
    <row r="640" spans="1:11" x14ac:dyDescent="0.2">
      <c r="A640">
        <v>71229</v>
      </c>
      <c r="B640" t="s">
        <v>631</v>
      </c>
      <c r="C640">
        <v>-34.154444439999999</v>
      </c>
      <c r="D640">
        <v>26.577777780000002</v>
      </c>
      <c r="E640" t="s">
        <v>901</v>
      </c>
      <c r="F640" s="9">
        <v>0.68577546296296299</v>
      </c>
      <c r="G640" t="s">
        <v>919</v>
      </c>
      <c r="H640">
        <v>2</v>
      </c>
      <c r="I640">
        <v>-0.59610750999999995</v>
      </c>
      <c r="J640">
        <v>0.46386972999999998</v>
      </c>
      <c r="K640">
        <v>3.3562135209999999</v>
      </c>
    </row>
    <row r="641" spans="1:11" x14ac:dyDescent="0.2">
      <c r="A641">
        <v>71229</v>
      </c>
      <c r="B641" t="s">
        <v>631</v>
      </c>
      <c r="C641">
        <v>-34.20333333</v>
      </c>
      <c r="D641">
        <v>26.500555559999999</v>
      </c>
      <c r="E641" t="s">
        <v>901</v>
      </c>
      <c r="F641" s="9">
        <v>0.75697916666666665</v>
      </c>
      <c r="G641" t="s">
        <v>920</v>
      </c>
      <c r="H641">
        <v>2</v>
      </c>
      <c r="I641">
        <v>-0.59696078200000002</v>
      </c>
      <c r="J641">
        <v>0.46252194800000002</v>
      </c>
      <c r="K641">
        <v>8.9450871339999996</v>
      </c>
    </row>
    <row r="642" spans="1:11" x14ac:dyDescent="0.2">
      <c r="A642">
        <v>71229</v>
      </c>
      <c r="B642" t="s">
        <v>631</v>
      </c>
      <c r="C642">
        <v>-34.252777780000002</v>
      </c>
      <c r="D642">
        <v>26.444722219999999</v>
      </c>
      <c r="E642" t="s">
        <v>901</v>
      </c>
      <c r="F642" s="9">
        <v>0.82143518518518521</v>
      </c>
      <c r="G642" t="s">
        <v>921</v>
      </c>
      <c r="H642">
        <v>3</v>
      </c>
      <c r="I642">
        <v>-0.59782374999999999</v>
      </c>
      <c r="J642">
        <v>0.46154747299999999</v>
      </c>
      <c r="K642">
        <v>7.5217457620000001</v>
      </c>
    </row>
    <row r="643" spans="1:11" x14ac:dyDescent="0.2">
      <c r="A643">
        <v>71229</v>
      </c>
      <c r="B643" t="s">
        <v>631</v>
      </c>
      <c r="C643">
        <v>-34.256388889999997</v>
      </c>
      <c r="D643">
        <v>26.441111110000001</v>
      </c>
      <c r="E643" t="s">
        <v>901</v>
      </c>
      <c r="F643" s="9">
        <v>0.82263888888888881</v>
      </c>
      <c r="G643" t="s">
        <v>922</v>
      </c>
      <c r="H643">
        <v>3</v>
      </c>
      <c r="I643">
        <v>-0.59788677599999995</v>
      </c>
      <c r="J643">
        <v>0.46148444700000002</v>
      </c>
      <c r="K643">
        <v>0.52094332799999998</v>
      </c>
    </row>
    <row r="644" spans="1:11" x14ac:dyDescent="0.2">
      <c r="A644">
        <v>71229</v>
      </c>
      <c r="B644" t="s">
        <v>631</v>
      </c>
      <c r="C644">
        <v>-34.284166669999998</v>
      </c>
      <c r="D644">
        <v>26.414999999999999</v>
      </c>
      <c r="E644" t="s">
        <v>901</v>
      </c>
      <c r="F644" s="9">
        <v>0.85633101851851856</v>
      </c>
      <c r="G644" t="s">
        <v>923</v>
      </c>
      <c r="H644">
        <v>1</v>
      </c>
      <c r="I644">
        <v>-0.59837158999999995</v>
      </c>
      <c r="J644">
        <v>0.461028722</v>
      </c>
      <c r="K644">
        <v>3.9111762049999999</v>
      </c>
    </row>
    <row r="645" spans="1:11" x14ac:dyDescent="0.2">
      <c r="A645">
        <v>71229</v>
      </c>
      <c r="B645" t="s">
        <v>631</v>
      </c>
      <c r="C645">
        <v>-34.306944440000002</v>
      </c>
      <c r="D645">
        <v>26.375555559999999</v>
      </c>
      <c r="E645" t="s">
        <v>901</v>
      </c>
      <c r="F645" s="9">
        <v>0.8916087962962963</v>
      </c>
      <c r="G645" t="s">
        <v>924</v>
      </c>
      <c r="H645">
        <v>2</v>
      </c>
      <c r="I645">
        <v>-0.59876913700000001</v>
      </c>
      <c r="J645">
        <v>0.46034028700000001</v>
      </c>
      <c r="K645">
        <v>4.4209183540000003</v>
      </c>
    </row>
    <row r="646" spans="1:11" x14ac:dyDescent="0.2">
      <c r="A646">
        <v>71229</v>
      </c>
      <c r="B646" t="s">
        <v>631</v>
      </c>
      <c r="C646">
        <v>-34.308333330000004</v>
      </c>
      <c r="D646">
        <v>26.375277780000001</v>
      </c>
      <c r="E646" t="s">
        <v>901</v>
      </c>
      <c r="F646" s="9">
        <v>0.89255787037037038</v>
      </c>
      <c r="G646" t="s">
        <v>925</v>
      </c>
      <c r="H646">
        <v>3</v>
      </c>
      <c r="I646">
        <v>-0.59879337700000002</v>
      </c>
      <c r="J646">
        <v>0.46033543799999999</v>
      </c>
      <c r="K646">
        <v>0.15653086099999999</v>
      </c>
    </row>
    <row r="647" spans="1:11" x14ac:dyDescent="0.2">
      <c r="A647">
        <v>71229</v>
      </c>
      <c r="B647" t="s">
        <v>631</v>
      </c>
      <c r="C647">
        <v>-34.330277780000003</v>
      </c>
      <c r="D647">
        <v>26.33888889</v>
      </c>
      <c r="E647" t="s">
        <v>901</v>
      </c>
      <c r="F647" s="9">
        <v>0.929224537037037</v>
      </c>
      <c r="G647" t="s">
        <v>926</v>
      </c>
      <c r="H647">
        <v>2</v>
      </c>
      <c r="I647">
        <v>-0.59917637999999995</v>
      </c>
      <c r="J647">
        <v>0.45970033199999999</v>
      </c>
      <c r="K647">
        <v>4.1378784489999996</v>
      </c>
    </row>
    <row r="648" spans="1:11" x14ac:dyDescent="0.2">
      <c r="A648">
        <v>71229</v>
      </c>
      <c r="B648" t="s">
        <v>631</v>
      </c>
      <c r="C648">
        <v>-34.374444439999998</v>
      </c>
      <c r="D648">
        <v>26.265000000000001</v>
      </c>
      <c r="E648" t="s">
        <v>901</v>
      </c>
      <c r="F648" s="9">
        <v>0.99457175925925922</v>
      </c>
      <c r="G648" t="s">
        <v>927</v>
      </c>
      <c r="H648">
        <v>1</v>
      </c>
      <c r="I648">
        <v>-0.59994723400000005</v>
      </c>
      <c r="J648">
        <v>0.45841072799999999</v>
      </c>
      <c r="K648">
        <v>8.3742884909999997</v>
      </c>
    </row>
    <row r="649" spans="1:11" x14ac:dyDescent="0.2">
      <c r="A649">
        <v>71226</v>
      </c>
      <c r="B649" t="s">
        <v>928</v>
      </c>
      <c r="C649">
        <v>-23.875555559999999</v>
      </c>
      <c r="D649">
        <v>35.555</v>
      </c>
      <c r="E649" t="s">
        <v>929</v>
      </c>
      <c r="F649" s="9">
        <v>0.58677083333333335</v>
      </c>
      <c r="G649" t="s">
        <v>930</v>
      </c>
      <c r="H649">
        <v>2</v>
      </c>
      <c r="I649">
        <v>-0.41670705499999999</v>
      </c>
      <c r="J649">
        <v>0.62055181599999998</v>
      </c>
      <c r="K649" t="s">
        <v>202</v>
      </c>
    </row>
    <row r="650" spans="1:11" x14ac:dyDescent="0.2">
      <c r="A650">
        <v>71226</v>
      </c>
      <c r="B650" t="s">
        <v>928</v>
      </c>
      <c r="C650">
        <v>-23.87722222</v>
      </c>
      <c r="D650">
        <v>35.554722220000002</v>
      </c>
      <c r="E650" t="s">
        <v>929</v>
      </c>
      <c r="F650" s="9">
        <v>0.64718750000000003</v>
      </c>
      <c r="G650" t="s">
        <v>931</v>
      </c>
      <c r="H650">
        <v>2</v>
      </c>
      <c r="I650">
        <v>-0.41673614399999998</v>
      </c>
      <c r="J650">
        <v>0.620546967</v>
      </c>
      <c r="K650">
        <v>0.18746406700000001</v>
      </c>
    </row>
    <row r="651" spans="1:11" x14ac:dyDescent="0.2">
      <c r="A651">
        <v>71226</v>
      </c>
      <c r="B651" t="s">
        <v>928</v>
      </c>
      <c r="C651">
        <v>-23.875555559999999</v>
      </c>
      <c r="D651">
        <v>35.553055559999997</v>
      </c>
      <c r="E651" t="s">
        <v>932</v>
      </c>
      <c r="F651" s="9">
        <v>0.11459490740740741</v>
      </c>
      <c r="G651" t="s">
        <v>933</v>
      </c>
      <c r="H651">
        <v>2</v>
      </c>
      <c r="I651">
        <v>-0.41670705499999999</v>
      </c>
      <c r="J651">
        <v>0.62051787899999999</v>
      </c>
      <c r="K651">
        <v>0.25112380099999998</v>
      </c>
    </row>
    <row r="652" spans="1:11" x14ac:dyDescent="0.2">
      <c r="A652">
        <v>71226</v>
      </c>
      <c r="B652" t="s">
        <v>928</v>
      </c>
      <c r="C652">
        <v>-23.886944440000001</v>
      </c>
      <c r="D652">
        <v>35.55194444</v>
      </c>
      <c r="E652" t="s">
        <v>932</v>
      </c>
      <c r="F652" s="9">
        <v>0.18299768518518519</v>
      </c>
      <c r="G652" t="s">
        <v>934</v>
      </c>
      <c r="H652">
        <v>3</v>
      </c>
      <c r="I652">
        <v>-0.41690582900000001</v>
      </c>
      <c r="J652">
        <v>0.62049848600000002</v>
      </c>
      <c r="K652">
        <v>1.271414823</v>
      </c>
    </row>
    <row r="653" spans="1:11" x14ac:dyDescent="0.2">
      <c r="A653">
        <v>71226</v>
      </c>
      <c r="B653" t="s">
        <v>928</v>
      </c>
      <c r="C653">
        <v>-23.899722220000001</v>
      </c>
      <c r="D653">
        <v>35.536944439999999</v>
      </c>
      <c r="E653" t="s">
        <v>932</v>
      </c>
      <c r="F653" s="9">
        <v>0.41062500000000002</v>
      </c>
      <c r="G653" t="s">
        <v>935</v>
      </c>
      <c r="H653">
        <v>3</v>
      </c>
      <c r="I653">
        <v>-0.41712884300000003</v>
      </c>
      <c r="J653">
        <v>0.62023668700000001</v>
      </c>
      <c r="K653">
        <v>2.0843032030000002</v>
      </c>
    </row>
    <row r="654" spans="1:11" x14ac:dyDescent="0.2">
      <c r="A654">
        <v>71226</v>
      </c>
      <c r="B654" t="s">
        <v>928</v>
      </c>
      <c r="C654">
        <v>-23.90138889</v>
      </c>
      <c r="D654">
        <v>35.558333330000004</v>
      </c>
      <c r="E654" t="s">
        <v>932</v>
      </c>
      <c r="F654" s="9">
        <v>0.70303240740740736</v>
      </c>
      <c r="G654" t="s">
        <v>936</v>
      </c>
      <c r="H654">
        <v>3</v>
      </c>
      <c r="I654">
        <v>-0.41715793200000001</v>
      </c>
      <c r="J654">
        <v>0.62060999299999997</v>
      </c>
      <c r="K654">
        <v>2.1822772160000001</v>
      </c>
    </row>
    <row r="655" spans="1:11" x14ac:dyDescent="0.2">
      <c r="A655">
        <v>71226</v>
      </c>
      <c r="B655" t="s">
        <v>928</v>
      </c>
      <c r="C655">
        <v>-23.920833330000001</v>
      </c>
      <c r="D655">
        <v>35.548611110000003</v>
      </c>
      <c r="E655" t="s">
        <v>799</v>
      </c>
      <c r="F655" s="9">
        <v>0.16761574074074073</v>
      </c>
      <c r="G655" t="s">
        <v>937</v>
      </c>
      <c r="H655">
        <v>1</v>
      </c>
      <c r="I655">
        <v>-0.41749730099999999</v>
      </c>
      <c r="J655">
        <v>0.62044030800000005</v>
      </c>
      <c r="K655">
        <v>2.3772827410000001</v>
      </c>
    </row>
    <row r="656" spans="1:11" x14ac:dyDescent="0.2">
      <c r="A656">
        <v>71226</v>
      </c>
      <c r="B656" t="s">
        <v>928</v>
      </c>
      <c r="C656">
        <v>-23.943055560000001</v>
      </c>
      <c r="D656">
        <v>35.53611111</v>
      </c>
      <c r="E656" t="s">
        <v>799</v>
      </c>
      <c r="F656" s="9">
        <v>0.56849537037037035</v>
      </c>
      <c r="G656" t="s">
        <v>938</v>
      </c>
      <c r="H656">
        <v>2</v>
      </c>
      <c r="I656">
        <v>-0.41788515300000001</v>
      </c>
      <c r="J656">
        <v>0.62022214200000003</v>
      </c>
      <c r="K656">
        <v>2.7784630950000002</v>
      </c>
    </row>
    <row r="657" spans="1:11" x14ac:dyDescent="0.2">
      <c r="A657">
        <v>71226</v>
      </c>
      <c r="B657" t="s">
        <v>928</v>
      </c>
      <c r="C657">
        <v>-23.93861111</v>
      </c>
      <c r="D657">
        <v>35.522500000000001</v>
      </c>
      <c r="E657" t="s">
        <v>799</v>
      </c>
      <c r="F657" s="9">
        <v>0.61424768518518513</v>
      </c>
      <c r="G657" t="s">
        <v>939</v>
      </c>
      <c r="H657">
        <v>1</v>
      </c>
      <c r="I657">
        <v>-0.41780758200000001</v>
      </c>
      <c r="J657">
        <v>0.61998458400000001</v>
      </c>
      <c r="K657">
        <v>1.4689042400000001</v>
      </c>
    </row>
    <row r="658" spans="1:11" x14ac:dyDescent="0.2">
      <c r="A658">
        <v>71226</v>
      </c>
      <c r="B658" t="s">
        <v>928</v>
      </c>
      <c r="C658">
        <v>-23.914999999999999</v>
      </c>
      <c r="D658">
        <v>35.543055559999999</v>
      </c>
      <c r="E658" t="s">
        <v>799</v>
      </c>
      <c r="F658" s="9">
        <v>0.62138888888888888</v>
      </c>
      <c r="G658" t="s">
        <v>940</v>
      </c>
      <c r="H658">
        <v>3</v>
      </c>
      <c r="I658">
        <v>-0.41739549100000001</v>
      </c>
      <c r="J658">
        <v>0.62034334599999996</v>
      </c>
      <c r="K658">
        <v>3.3552779909999999</v>
      </c>
    </row>
    <row r="659" spans="1:11" x14ac:dyDescent="0.2">
      <c r="A659">
        <v>71226</v>
      </c>
      <c r="B659" t="s">
        <v>928</v>
      </c>
      <c r="C659">
        <v>-23.881944440000002</v>
      </c>
      <c r="D659">
        <v>35.555555560000002</v>
      </c>
      <c r="E659" t="s">
        <v>799</v>
      </c>
      <c r="F659" s="9">
        <v>0.78578703703703701</v>
      </c>
      <c r="G659" t="s">
        <v>941</v>
      </c>
      <c r="H659">
        <v>1</v>
      </c>
      <c r="I659">
        <v>-0.416818562</v>
      </c>
      <c r="J659">
        <v>0.62056151199999998</v>
      </c>
      <c r="K659">
        <v>3.8890833709999999</v>
      </c>
    </row>
    <row r="660" spans="1:11" x14ac:dyDescent="0.2">
      <c r="A660">
        <v>71226</v>
      </c>
      <c r="B660" t="s">
        <v>928</v>
      </c>
      <c r="C660">
        <v>-23.90777778</v>
      </c>
      <c r="D660">
        <v>35.547777779999997</v>
      </c>
      <c r="E660" t="s">
        <v>799</v>
      </c>
      <c r="F660" s="9">
        <v>0.84583333333333333</v>
      </c>
      <c r="G660" t="s">
        <v>942</v>
      </c>
      <c r="H660">
        <v>2</v>
      </c>
      <c r="I660">
        <v>-0.41726943900000002</v>
      </c>
      <c r="J660">
        <v>0.62042576400000005</v>
      </c>
      <c r="K660">
        <v>2.9793806319999998</v>
      </c>
    </row>
    <row r="661" spans="1:11" x14ac:dyDescent="0.2">
      <c r="A661">
        <v>71226</v>
      </c>
      <c r="B661" t="s">
        <v>928</v>
      </c>
      <c r="C661">
        <v>-23.89083333</v>
      </c>
      <c r="D661">
        <v>35.550833330000003</v>
      </c>
      <c r="E661" t="s">
        <v>816</v>
      </c>
      <c r="F661" s="9">
        <v>0.25339120370370372</v>
      </c>
      <c r="G661" t="s">
        <v>943</v>
      </c>
      <c r="H661">
        <v>1</v>
      </c>
      <c r="I661">
        <v>-0.41697370299999997</v>
      </c>
      <c r="J661">
        <v>0.62047909300000004</v>
      </c>
      <c r="K661">
        <v>1.909571371</v>
      </c>
    </row>
    <row r="662" spans="1:11" x14ac:dyDescent="0.2">
      <c r="A662">
        <v>71226</v>
      </c>
      <c r="B662" t="s">
        <v>928</v>
      </c>
      <c r="C662">
        <v>-23.884444439999999</v>
      </c>
      <c r="D662">
        <v>35.552500000000002</v>
      </c>
      <c r="E662" t="s">
        <v>816</v>
      </c>
      <c r="F662" s="9">
        <v>0.28658564814814813</v>
      </c>
      <c r="G662" t="s">
        <v>944</v>
      </c>
      <c r="H662">
        <v>3</v>
      </c>
      <c r="I662">
        <v>-0.41686219499999999</v>
      </c>
      <c r="J662">
        <v>0.62050818200000002</v>
      </c>
      <c r="K662">
        <v>0.73034164700000004</v>
      </c>
    </row>
    <row r="663" spans="1:11" x14ac:dyDescent="0.2">
      <c r="A663">
        <v>71226</v>
      </c>
      <c r="B663" t="s">
        <v>928</v>
      </c>
      <c r="C663">
        <v>-23.876944439999999</v>
      </c>
      <c r="D663">
        <v>35.551388889999998</v>
      </c>
      <c r="E663" t="s">
        <v>816</v>
      </c>
      <c r="F663" s="9">
        <v>0.31394675925925924</v>
      </c>
      <c r="G663" t="s">
        <v>945</v>
      </c>
      <c r="H663">
        <v>2</v>
      </c>
      <c r="I663">
        <v>-0.41673129599999997</v>
      </c>
      <c r="J663">
        <v>0.62048879000000001</v>
      </c>
      <c r="K663">
        <v>0.84157909399999997</v>
      </c>
    </row>
    <row r="664" spans="1:11" x14ac:dyDescent="0.2">
      <c r="A664">
        <v>71226</v>
      </c>
      <c r="B664" t="s">
        <v>928</v>
      </c>
      <c r="C664">
        <v>-23.88666667</v>
      </c>
      <c r="D664">
        <v>35.563888890000001</v>
      </c>
      <c r="E664" t="s">
        <v>816</v>
      </c>
      <c r="F664" s="9">
        <v>0.325162037037037</v>
      </c>
      <c r="G664" t="s">
        <v>946</v>
      </c>
      <c r="H664">
        <v>3</v>
      </c>
      <c r="I664">
        <v>-0.416900981</v>
      </c>
      <c r="J664">
        <v>0.62070695600000003</v>
      </c>
      <c r="K664">
        <v>1.6685230339999999</v>
      </c>
    </row>
    <row r="665" spans="1:11" x14ac:dyDescent="0.2">
      <c r="A665">
        <v>71226</v>
      </c>
      <c r="B665" t="s">
        <v>928</v>
      </c>
      <c r="C665">
        <v>-23.875833329999999</v>
      </c>
      <c r="D665">
        <v>35.56</v>
      </c>
      <c r="E665" t="s">
        <v>816</v>
      </c>
      <c r="F665" s="9">
        <v>0.38087962962962968</v>
      </c>
      <c r="G665" t="s">
        <v>947</v>
      </c>
      <c r="H665">
        <v>3</v>
      </c>
      <c r="I665">
        <v>-0.41671190299999999</v>
      </c>
      <c r="J665">
        <v>0.62063908199999995</v>
      </c>
      <c r="K665">
        <v>1.2678466070000001</v>
      </c>
    </row>
    <row r="666" spans="1:11" x14ac:dyDescent="0.2">
      <c r="A666">
        <v>71226</v>
      </c>
      <c r="B666" t="s">
        <v>928</v>
      </c>
      <c r="C666">
        <v>-23.909444440000001</v>
      </c>
      <c r="D666">
        <v>35.538611109999998</v>
      </c>
      <c r="E666" t="s">
        <v>816</v>
      </c>
      <c r="F666" s="9">
        <v>0.66886574074074068</v>
      </c>
      <c r="G666" t="s">
        <v>948</v>
      </c>
      <c r="H666">
        <v>3</v>
      </c>
      <c r="I666">
        <v>-0.417298528</v>
      </c>
      <c r="J666">
        <v>0.62026577500000002</v>
      </c>
      <c r="K666">
        <v>4.3239580340000003</v>
      </c>
    </row>
    <row r="667" spans="1:11" x14ac:dyDescent="0.2">
      <c r="A667">
        <v>71226</v>
      </c>
      <c r="B667" t="s">
        <v>928</v>
      </c>
      <c r="C667">
        <v>-23.875277780000001</v>
      </c>
      <c r="D667">
        <v>35.553611109999999</v>
      </c>
      <c r="E667" t="s">
        <v>816</v>
      </c>
      <c r="F667" s="9">
        <v>0.96715277777777775</v>
      </c>
      <c r="G667" t="s">
        <v>949</v>
      </c>
      <c r="H667">
        <v>1</v>
      </c>
      <c r="I667">
        <v>-0.41670220699999999</v>
      </c>
      <c r="J667">
        <v>0.620527575</v>
      </c>
      <c r="K667">
        <v>4.0938031239999999</v>
      </c>
    </row>
    <row r="668" spans="1:11" x14ac:dyDescent="0.2">
      <c r="A668">
        <v>71226</v>
      </c>
      <c r="B668" t="s">
        <v>928</v>
      </c>
      <c r="C668">
        <v>-23.89916667</v>
      </c>
      <c r="D668">
        <v>35.546388890000003</v>
      </c>
      <c r="E668" t="s">
        <v>844</v>
      </c>
      <c r="F668" s="9">
        <v>0.20628472222222224</v>
      </c>
      <c r="G668" t="s">
        <v>950</v>
      </c>
      <c r="H668">
        <v>2</v>
      </c>
      <c r="I668">
        <v>-0.41711914700000002</v>
      </c>
      <c r="J668">
        <v>0.62040152299999995</v>
      </c>
      <c r="K668">
        <v>2.7559445290000002</v>
      </c>
    </row>
    <row r="669" spans="1:11" x14ac:dyDescent="0.2">
      <c r="A669">
        <v>71226</v>
      </c>
      <c r="B669" t="s">
        <v>928</v>
      </c>
      <c r="C669">
        <v>-23.903333329999999</v>
      </c>
      <c r="D669">
        <v>35.537500000000001</v>
      </c>
      <c r="E669" t="s">
        <v>844</v>
      </c>
      <c r="F669" s="9">
        <v>0.24863425925925928</v>
      </c>
      <c r="G669" t="s">
        <v>951</v>
      </c>
      <c r="H669">
        <v>1</v>
      </c>
      <c r="I669">
        <v>-0.41719186899999999</v>
      </c>
      <c r="J669">
        <v>0.62024638300000001</v>
      </c>
      <c r="K669">
        <v>1.01549084</v>
      </c>
    </row>
    <row r="670" spans="1:11" x14ac:dyDescent="0.2">
      <c r="A670">
        <v>71226</v>
      </c>
      <c r="B670" t="s">
        <v>928</v>
      </c>
      <c r="C670">
        <v>-23.919722220000001</v>
      </c>
      <c r="D670">
        <v>35.532499999999999</v>
      </c>
      <c r="E670" t="s">
        <v>844</v>
      </c>
      <c r="F670" s="9">
        <v>0.27003472222222219</v>
      </c>
      <c r="G670" t="s">
        <v>952</v>
      </c>
      <c r="H670">
        <v>2</v>
      </c>
      <c r="I670">
        <v>-0.41747790899999998</v>
      </c>
      <c r="J670">
        <v>0.62015911599999995</v>
      </c>
      <c r="K670">
        <v>1.8919106750000001</v>
      </c>
    </row>
    <row r="671" spans="1:11" x14ac:dyDescent="0.2">
      <c r="A671">
        <v>71226</v>
      </c>
      <c r="B671" t="s">
        <v>928</v>
      </c>
      <c r="C671">
        <v>-23.870277779999999</v>
      </c>
      <c r="D671">
        <v>35.556388890000001</v>
      </c>
      <c r="E671" t="s">
        <v>844</v>
      </c>
      <c r="F671" s="9">
        <v>0.48840277777777774</v>
      </c>
      <c r="G671" t="s">
        <v>953</v>
      </c>
      <c r="H671">
        <v>1</v>
      </c>
      <c r="I671">
        <v>-0.41661494100000002</v>
      </c>
      <c r="J671">
        <v>0.62057605599999999</v>
      </c>
      <c r="K671">
        <v>6.0104920399999999</v>
      </c>
    </row>
    <row r="672" spans="1:11" x14ac:dyDescent="0.2">
      <c r="A672">
        <v>71226</v>
      </c>
      <c r="B672" t="s">
        <v>928</v>
      </c>
      <c r="C672">
        <v>-23.886388889999999</v>
      </c>
      <c r="D672">
        <v>35.548333329999998</v>
      </c>
      <c r="E672" t="s">
        <v>844</v>
      </c>
      <c r="F672" s="9">
        <v>0.60625000000000007</v>
      </c>
      <c r="G672" t="s">
        <v>954</v>
      </c>
      <c r="H672">
        <v>1</v>
      </c>
      <c r="I672">
        <v>-0.416896133</v>
      </c>
      <c r="J672">
        <v>0.62043546000000005</v>
      </c>
      <c r="K672">
        <v>1.969835378</v>
      </c>
    </row>
    <row r="673" spans="1:11" x14ac:dyDescent="0.2">
      <c r="A673">
        <v>71226</v>
      </c>
      <c r="B673" t="s">
        <v>928</v>
      </c>
      <c r="C673">
        <v>-23.918611110000001</v>
      </c>
      <c r="D673">
        <v>35.543333330000003</v>
      </c>
      <c r="E673" t="s">
        <v>844</v>
      </c>
      <c r="F673" s="9">
        <v>0.71916666666666673</v>
      </c>
      <c r="G673" t="s">
        <v>955</v>
      </c>
      <c r="H673">
        <v>2</v>
      </c>
      <c r="I673">
        <v>-0.417458516</v>
      </c>
      <c r="J673">
        <v>0.62034819399999996</v>
      </c>
      <c r="K673">
        <v>3.6188220339999999</v>
      </c>
    </row>
    <row r="674" spans="1:11" x14ac:dyDescent="0.2">
      <c r="A674">
        <v>71226</v>
      </c>
      <c r="B674" t="s">
        <v>928</v>
      </c>
      <c r="C674">
        <v>-23.904444439999999</v>
      </c>
      <c r="D674">
        <v>35.54972222</v>
      </c>
      <c r="E674" t="s">
        <v>872</v>
      </c>
      <c r="F674" s="9">
        <v>0.11788194444444444</v>
      </c>
      <c r="G674" t="s">
        <v>956</v>
      </c>
      <c r="H674">
        <v>2</v>
      </c>
      <c r="I674">
        <v>-0.417211261</v>
      </c>
      <c r="J674">
        <v>0.62045970100000003</v>
      </c>
      <c r="K674">
        <v>1.7038841259999999</v>
      </c>
    </row>
    <row r="675" spans="1:11" x14ac:dyDescent="0.2">
      <c r="A675">
        <v>71226</v>
      </c>
      <c r="B675" t="s">
        <v>928</v>
      </c>
      <c r="C675">
        <v>-23.889166670000002</v>
      </c>
      <c r="D675">
        <v>35.548333329999998</v>
      </c>
      <c r="E675" t="s">
        <v>872</v>
      </c>
      <c r="F675" s="9">
        <v>0.25800925925925927</v>
      </c>
      <c r="G675" t="s">
        <v>957</v>
      </c>
      <c r="H675">
        <v>3</v>
      </c>
      <c r="I675">
        <v>-0.41694461399999999</v>
      </c>
      <c r="J675">
        <v>0.62043546000000005</v>
      </c>
      <c r="K675">
        <v>1.704668359</v>
      </c>
    </row>
    <row r="676" spans="1:11" x14ac:dyDescent="0.2">
      <c r="A676">
        <v>71226</v>
      </c>
      <c r="B676" t="s">
        <v>928</v>
      </c>
      <c r="C676">
        <v>-23.876388890000001</v>
      </c>
      <c r="D676">
        <v>35.559166670000003</v>
      </c>
      <c r="E676" t="s">
        <v>872</v>
      </c>
      <c r="F676" s="9">
        <v>0.31299768518518517</v>
      </c>
      <c r="G676" t="s">
        <v>958</v>
      </c>
      <c r="H676">
        <v>1</v>
      </c>
      <c r="I676">
        <v>-0.41672160000000003</v>
      </c>
      <c r="J676">
        <v>0.62062453799999995</v>
      </c>
      <c r="K676">
        <v>1.797769234</v>
      </c>
    </row>
    <row r="677" spans="1:11" x14ac:dyDescent="0.2">
      <c r="A677">
        <v>71226</v>
      </c>
      <c r="B677" t="s">
        <v>928</v>
      </c>
      <c r="C677">
        <v>-23.8825</v>
      </c>
      <c r="D677">
        <v>35.55722222</v>
      </c>
      <c r="E677" t="s">
        <v>872</v>
      </c>
      <c r="F677" s="9">
        <v>0.32579861111111114</v>
      </c>
      <c r="G677" t="s">
        <v>959</v>
      </c>
      <c r="H677">
        <v>3</v>
      </c>
      <c r="I677">
        <v>-0.41682825899999998</v>
      </c>
      <c r="J677">
        <v>0.62059060099999996</v>
      </c>
      <c r="K677">
        <v>0.70770100400000002</v>
      </c>
    </row>
    <row r="678" spans="1:11" x14ac:dyDescent="0.2">
      <c r="A678">
        <v>71226</v>
      </c>
      <c r="B678" t="s">
        <v>928</v>
      </c>
      <c r="C678">
        <v>-23.880833330000002</v>
      </c>
      <c r="D678">
        <v>35.551388889999998</v>
      </c>
      <c r="E678" t="s">
        <v>872</v>
      </c>
      <c r="F678" s="9">
        <v>0.35177083333333337</v>
      </c>
      <c r="G678" t="s">
        <v>960</v>
      </c>
      <c r="H678">
        <v>3</v>
      </c>
      <c r="I678">
        <v>-0.41679917</v>
      </c>
      <c r="J678">
        <v>0.62048879000000001</v>
      </c>
      <c r="K678">
        <v>0.621382565</v>
      </c>
    </row>
    <row r="679" spans="1:11" x14ac:dyDescent="0.2">
      <c r="A679">
        <v>71226</v>
      </c>
      <c r="B679" t="s">
        <v>928</v>
      </c>
      <c r="C679">
        <v>-23.882222219999999</v>
      </c>
      <c r="D679">
        <v>35.564999999999998</v>
      </c>
      <c r="E679" t="s">
        <v>872</v>
      </c>
      <c r="F679" s="9">
        <v>0.42396990740740742</v>
      </c>
      <c r="G679" t="s">
        <v>961</v>
      </c>
      <c r="H679">
        <v>1</v>
      </c>
      <c r="I679">
        <v>-0.41682341000000001</v>
      </c>
      <c r="J679">
        <v>0.62072634800000004</v>
      </c>
      <c r="K679">
        <v>1.392499103</v>
      </c>
    </row>
    <row r="680" spans="1:11" x14ac:dyDescent="0.2">
      <c r="A680">
        <v>71226</v>
      </c>
      <c r="B680" t="s">
        <v>928</v>
      </c>
      <c r="C680">
        <v>-23.831666670000001</v>
      </c>
      <c r="D680">
        <v>35.542222219999999</v>
      </c>
      <c r="E680" t="s">
        <v>901</v>
      </c>
      <c r="F680" s="9">
        <v>0.2341550925925926</v>
      </c>
      <c r="G680" t="s">
        <v>962</v>
      </c>
      <c r="H680">
        <v>1</v>
      </c>
      <c r="I680">
        <v>-0.41594104999999998</v>
      </c>
      <c r="J680">
        <v>0.62032880099999999</v>
      </c>
      <c r="K680">
        <v>6.0800541199999998</v>
      </c>
    </row>
    <row r="681" spans="1:11" x14ac:dyDescent="0.2">
      <c r="A681">
        <v>71226</v>
      </c>
      <c r="B681" t="s">
        <v>928</v>
      </c>
      <c r="C681">
        <v>-23.830833330000001</v>
      </c>
      <c r="D681">
        <v>35.534722219999999</v>
      </c>
      <c r="E681" t="s">
        <v>901</v>
      </c>
      <c r="F681" s="9">
        <v>0.30412037037037037</v>
      </c>
      <c r="G681" t="s">
        <v>963</v>
      </c>
      <c r="H681">
        <v>1</v>
      </c>
      <c r="I681">
        <v>-0.415926505</v>
      </c>
      <c r="J681">
        <v>0.62019790200000002</v>
      </c>
      <c r="K681">
        <v>0.76846509799999996</v>
      </c>
    </row>
    <row r="682" spans="1:11" x14ac:dyDescent="0.2">
      <c r="A682">
        <v>71226</v>
      </c>
      <c r="B682" t="s">
        <v>928</v>
      </c>
      <c r="C682">
        <v>-23.820277780000001</v>
      </c>
      <c r="D682">
        <v>35.536388889999998</v>
      </c>
      <c r="E682" t="s">
        <v>901</v>
      </c>
      <c r="F682" s="9">
        <v>0.34105324074074073</v>
      </c>
      <c r="G682" t="s">
        <v>964</v>
      </c>
      <c r="H682">
        <v>1</v>
      </c>
      <c r="I682">
        <v>-0.41574227600000002</v>
      </c>
      <c r="J682">
        <v>0.62022699000000003</v>
      </c>
      <c r="K682">
        <v>1.1859039250000001</v>
      </c>
    </row>
    <row r="683" spans="1:11" x14ac:dyDescent="0.2">
      <c r="A683">
        <v>71226</v>
      </c>
      <c r="B683" t="s">
        <v>928</v>
      </c>
      <c r="C683">
        <v>-23.815277779999999</v>
      </c>
      <c r="D683">
        <v>35.545000000000002</v>
      </c>
      <c r="E683" t="s">
        <v>901</v>
      </c>
      <c r="F683" s="9">
        <v>0.40479166666666666</v>
      </c>
      <c r="G683" t="s">
        <v>965</v>
      </c>
      <c r="H683">
        <v>3</v>
      </c>
      <c r="I683">
        <v>-0.41565500999999999</v>
      </c>
      <c r="J683">
        <v>0.62037728299999995</v>
      </c>
      <c r="K683">
        <v>1.0375075579999999</v>
      </c>
    </row>
    <row r="684" spans="1:11" x14ac:dyDescent="0.2">
      <c r="A684">
        <v>71226</v>
      </c>
      <c r="B684" t="s">
        <v>928</v>
      </c>
      <c r="C684">
        <v>-23.94194444</v>
      </c>
      <c r="D684">
        <v>35.52111111</v>
      </c>
      <c r="E684" t="s">
        <v>966</v>
      </c>
      <c r="F684" s="9">
        <v>0.53241898148148148</v>
      </c>
      <c r="G684" t="s">
        <v>967</v>
      </c>
      <c r="H684">
        <v>2</v>
      </c>
      <c r="I684">
        <v>-0.41786575999999997</v>
      </c>
      <c r="J684">
        <v>0.61996034300000002</v>
      </c>
      <c r="K684">
        <v>14.29259646</v>
      </c>
    </row>
    <row r="685" spans="1:11" x14ac:dyDescent="0.2">
      <c r="A685">
        <v>71226</v>
      </c>
      <c r="B685" t="s">
        <v>928</v>
      </c>
      <c r="C685">
        <v>-23.984999999999999</v>
      </c>
      <c r="D685">
        <v>35.553888890000003</v>
      </c>
      <c r="E685" t="s">
        <v>966</v>
      </c>
      <c r="F685" s="9">
        <v>0.73749999999999993</v>
      </c>
      <c r="G685" t="s">
        <v>968</v>
      </c>
      <c r="H685">
        <v>1</v>
      </c>
      <c r="I685">
        <v>-0.41861722099999998</v>
      </c>
      <c r="J685">
        <v>0.620532423</v>
      </c>
      <c r="K685">
        <v>5.8320997659999998</v>
      </c>
    </row>
    <row r="686" spans="1:11" x14ac:dyDescent="0.2">
      <c r="A686">
        <v>71226</v>
      </c>
      <c r="B686" t="s">
        <v>928</v>
      </c>
      <c r="C686">
        <v>-23.985833329999998</v>
      </c>
      <c r="D686">
        <v>35.516944440000003</v>
      </c>
      <c r="E686" t="s">
        <v>966</v>
      </c>
      <c r="F686" s="9">
        <v>0.87834490740740734</v>
      </c>
      <c r="G686" t="s">
        <v>969</v>
      </c>
      <c r="H686">
        <v>1</v>
      </c>
      <c r="I686">
        <v>-0.41863176499999999</v>
      </c>
      <c r="J686">
        <v>0.61988762100000006</v>
      </c>
      <c r="K686">
        <v>3.7544458949999999</v>
      </c>
    </row>
    <row r="687" spans="1:11" x14ac:dyDescent="0.2">
      <c r="A687">
        <v>71226</v>
      </c>
      <c r="B687" t="s">
        <v>928</v>
      </c>
      <c r="C687">
        <v>-23.973888890000001</v>
      </c>
      <c r="D687">
        <v>35.514444439999998</v>
      </c>
      <c r="E687" t="s">
        <v>966</v>
      </c>
      <c r="F687" s="9">
        <v>0.88385416666666661</v>
      </c>
      <c r="G687" t="s">
        <v>970</v>
      </c>
      <c r="H687">
        <v>2</v>
      </c>
      <c r="I687">
        <v>-0.418423296</v>
      </c>
      <c r="J687">
        <v>0.61984398699999999</v>
      </c>
      <c r="K687">
        <v>1.3522295740000001</v>
      </c>
    </row>
    <row r="688" spans="1:11" x14ac:dyDescent="0.2">
      <c r="A688">
        <v>71226</v>
      </c>
      <c r="B688" t="s">
        <v>928</v>
      </c>
      <c r="C688">
        <v>-23.92583333</v>
      </c>
      <c r="D688">
        <v>35.539444439999997</v>
      </c>
      <c r="E688" t="s">
        <v>971</v>
      </c>
      <c r="F688" s="9">
        <v>7.6886574074074079E-2</v>
      </c>
      <c r="G688" t="s">
        <v>972</v>
      </c>
      <c r="H688">
        <v>2</v>
      </c>
      <c r="I688">
        <v>-0.41758456799999999</v>
      </c>
      <c r="J688">
        <v>0.62028032</v>
      </c>
      <c r="K688">
        <v>5.9167260769999999</v>
      </c>
    </row>
    <row r="689" spans="1:11" x14ac:dyDescent="0.2">
      <c r="A689">
        <v>71226</v>
      </c>
      <c r="B689" t="s">
        <v>928</v>
      </c>
      <c r="C689">
        <v>-23.957777780000001</v>
      </c>
      <c r="D689">
        <v>35.527777780000001</v>
      </c>
      <c r="E689" t="s">
        <v>971</v>
      </c>
      <c r="F689" s="9">
        <v>0.12533564814814815</v>
      </c>
      <c r="G689" t="s">
        <v>973</v>
      </c>
      <c r="H689">
        <v>2</v>
      </c>
      <c r="I689">
        <v>-0.41814210400000001</v>
      </c>
      <c r="J689">
        <v>0.62007669799999998</v>
      </c>
      <c r="K689">
        <v>3.7447176139999998</v>
      </c>
    </row>
    <row r="690" spans="1:11" x14ac:dyDescent="0.2">
      <c r="A690">
        <v>71226</v>
      </c>
      <c r="B690" t="s">
        <v>928</v>
      </c>
      <c r="C690">
        <v>-23.96944444</v>
      </c>
      <c r="D690">
        <v>35.511944440000001</v>
      </c>
      <c r="E690" t="s">
        <v>971</v>
      </c>
      <c r="F690" s="9">
        <v>0.13606481481481481</v>
      </c>
      <c r="G690" t="s">
        <v>974</v>
      </c>
      <c r="H690">
        <v>3</v>
      </c>
      <c r="I690">
        <v>-0.418345725</v>
      </c>
      <c r="J690">
        <v>0.619800354</v>
      </c>
      <c r="K690">
        <v>2.0667014350000001</v>
      </c>
    </row>
    <row r="691" spans="1:11" x14ac:dyDescent="0.2">
      <c r="A691">
        <v>71226</v>
      </c>
      <c r="B691" t="s">
        <v>928</v>
      </c>
      <c r="C691">
        <v>-24.103055560000001</v>
      </c>
      <c r="D691">
        <v>35.491666670000001</v>
      </c>
      <c r="E691" t="s">
        <v>971</v>
      </c>
      <c r="F691" s="9">
        <v>0.5269907407407407</v>
      </c>
      <c r="G691" t="s">
        <v>975</v>
      </c>
      <c r="H691">
        <v>2</v>
      </c>
      <c r="I691">
        <v>-0.42067767900000003</v>
      </c>
      <c r="J691">
        <v>0.61944644000000004</v>
      </c>
      <c r="K691">
        <v>14.998914170000001</v>
      </c>
    </row>
    <row r="692" spans="1:11" x14ac:dyDescent="0.2">
      <c r="A692">
        <v>71226</v>
      </c>
      <c r="B692" t="s">
        <v>928</v>
      </c>
      <c r="C692">
        <v>-24.13555556</v>
      </c>
      <c r="D692">
        <v>35.461944440000003</v>
      </c>
      <c r="E692" t="s">
        <v>971</v>
      </c>
      <c r="F692" s="9">
        <v>0.57105324074074071</v>
      </c>
      <c r="G692" t="s">
        <v>976</v>
      </c>
      <c r="H692">
        <v>1</v>
      </c>
      <c r="I692">
        <v>-0.421244911</v>
      </c>
      <c r="J692">
        <v>0.61892769000000003</v>
      </c>
      <c r="K692">
        <v>4.7072957730000002</v>
      </c>
    </row>
    <row r="693" spans="1:11" x14ac:dyDescent="0.2">
      <c r="A693">
        <v>71226</v>
      </c>
      <c r="B693" t="s">
        <v>928</v>
      </c>
      <c r="C693">
        <v>-24.11638889</v>
      </c>
      <c r="D693">
        <v>35.502499999999998</v>
      </c>
      <c r="E693" t="s">
        <v>971</v>
      </c>
      <c r="F693" s="9">
        <v>0.5994328703703703</v>
      </c>
      <c r="G693" t="s">
        <v>977</v>
      </c>
      <c r="H693">
        <v>3</v>
      </c>
      <c r="I693">
        <v>-0.42091039000000002</v>
      </c>
      <c r="J693">
        <v>0.61963551800000005</v>
      </c>
      <c r="K693">
        <v>4.6347383229999997</v>
      </c>
    </row>
    <row r="694" spans="1:11" x14ac:dyDescent="0.2">
      <c r="A694">
        <v>71226</v>
      </c>
      <c r="B694" t="s">
        <v>928</v>
      </c>
      <c r="C694">
        <v>-24.058888889999999</v>
      </c>
      <c r="D694">
        <v>35.513611109999999</v>
      </c>
      <c r="E694" t="s">
        <v>978</v>
      </c>
      <c r="F694" s="9">
        <v>0.27406249999999999</v>
      </c>
      <c r="G694" t="s">
        <v>979</v>
      </c>
      <c r="H694">
        <v>1</v>
      </c>
      <c r="I694">
        <v>-0.41990682600000001</v>
      </c>
      <c r="J694">
        <v>0.61982944299999998</v>
      </c>
      <c r="K694">
        <v>6.4924338060000002</v>
      </c>
    </row>
    <row r="695" spans="1:11" x14ac:dyDescent="0.2">
      <c r="A695">
        <v>71226</v>
      </c>
      <c r="B695" t="s">
        <v>928</v>
      </c>
      <c r="C695">
        <v>-24.02972222</v>
      </c>
      <c r="D695">
        <v>35.501944440000003</v>
      </c>
      <c r="E695" t="s">
        <v>978</v>
      </c>
      <c r="F695" s="9">
        <v>0.32543981481481482</v>
      </c>
      <c r="G695" t="s">
        <v>980</v>
      </c>
      <c r="H695">
        <v>1</v>
      </c>
      <c r="I695">
        <v>-0.41939777099999997</v>
      </c>
      <c r="J695">
        <v>0.61962582099999997</v>
      </c>
      <c r="K695">
        <v>3.4527950239999998</v>
      </c>
    </row>
    <row r="696" spans="1:11" x14ac:dyDescent="0.2">
      <c r="A696">
        <v>71226</v>
      </c>
      <c r="B696" t="s">
        <v>928</v>
      </c>
      <c r="C696">
        <v>-24.024722220000001</v>
      </c>
      <c r="D696">
        <v>35.504722219999998</v>
      </c>
      <c r="E696" t="s">
        <v>978</v>
      </c>
      <c r="F696" s="9">
        <v>0.34729166666666672</v>
      </c>
      <c r="G696" t="s">
        <v>981</v>
      </c>
      <c r="H696">
        <v>2</v>
      </c>
      <c r="I696">
        <v>-0.419310505</v>
      </c>
      <c r="J696">
        <v>0.61967430300000004</v>
      </c>
      <c r="K696">
        <v>0.62345392200000005</v>
      </c>
    </row>
    <row r="697" spans="1:11" x14ac:dyDescent="0.2">
      <c r="A697">
        <v>71226</v>
      </c>
      <c r="B697" t="s">
        <v>928</v>
      </c>
      <c r="C697">
        <v>-23.83583333</v>
      </c>
      <c r="D697">
        <v>35.546944439999997</v>
      </c>
      <c r="E697" t="s">
        <v>978</v>
      </c>
      <c r="F697" s="9">
        <v>0.59174768518518517</v>
      </c>
      <c r="G697" t="s">
        <v>982</v>
      </c>
      <c r="H697">
        <v>2</v>
      </c>
      <c r="I697">
        <v>-0.416013772</v>
      </c>
      <c r="J697">
        <v>0.62041122000000004</v>
      </c>
      <c r="K697">
        <v>21.43739382</v>
      </c>
    </row>
    <row r="698" spans="1:11" x14ac:dyDescent="0.2">
      <c r="A698">
        <v>71226</v>
      </c>
      <c r="B698" t="s">
        <v>928</v>
      </c>
      <c r="C698">
        <v>-23.81555556</v>
      </c>
      <c r="D698">
        <v>35.550555559999999</v>
      </c>
      <c r="E698" t="s">
        <v>978</v>
      </c>
      <c r="F698" s="9">
        <v>0.70510416666666664</v>
      </c>
      <c r="G698" t="s">
        <v>983</v>
      </c>
      <c r="H698">
        <v>3</v>
      </c>
      <c r="I698">
        <v>-0.41565985799999999</v>
      </c>
      <c r="J698">
        <v>0.62047424500000004</v>
      </c>
      <c r="K698">
        <v>2.284508481</v>
      </c>
    </row>
    <row r="699" spans="1:11" x14ac:dyDescent="0.2">
      <c r="A699">
        <v>71226</v>
      </c>
      <c r="B699" t="s">
        <v>928</v>
      </c>
      <c r="C699">
        <v>-23.985833329999998</v>
      </c>
      <c r="D699">
        <v>35.514166670000002</v>
      </c>
      <c r="E699" t="s">
        <v>984</v>
      </c>
      <c r="F699" s="9">
        <v>0.42140046296296302</v>
      </c>
      <c r="G699" t="s">
        <v>985</v>
      </c>
      <c r="H699">
        <v>2</v>
      </c>
      <c r="I699">
        <v>-0.41863176499999999</v>
      </c>
      <c r="J699">
        <v>0.61983913899999998</v>
      </c>
      <c r="K699">
        <v>19.29201896</v>
      </c>
    </row>
    <row r="700" spans="1:11" x14ac:dyDescent="0.2">
      <c r="A700">
        <v>71226</v>
      </c>
      <c r="B700" t="s">
        <v>928</v>
      </c>
      <c r="C700">
        <v>-24.152777780000001</v>
      </c>
      <c r="D700">
        <v>35.481111110000001</v>
      </c>
      <c r="E700" t="s">
        <v>984</v>
      </c>
      <c r="F700" s="9">
        <v>0.98490740740740745</v>
      </c>
      <c r="G700" t="s">
        <v>986</v>
      </c>
      <c r="H700">
        <v>3</v>
      </c>
      <c r="I700">
        <v>-0.42154549600000002</v>
      </c>
      <c r="J700">
        <v>0.61926221100000001</v>
      </c>
      <c r="K700">
        <v>18.864300279999998</v>
      </c>
    </row>
    <row r="701" spans="1:11" x14ac:dyDescent="0.2">
      <c r="A701">
        <v>71226</v>
      </c>
      <c r="B701" t="s">
        <v>928</v>
      </c>
      <c r="C701">
        <v>-24.281388889999999</v>
      </c>
      <c r="D701">
        <v>35.396944439999999</v>
      </c>
      <c r="E701" t="s">
        <v>987</v>
      </c>
      <c r="F701" s="9">
        <v>0.33068287037037036</v>
      </c>
      <c r="G701" t="s">
        <v>988</v>
      </c>
      <c r="H701">
        <v>2</v>
      </c>
      <c r="I701">
        <v>-0.42379018299999999</v>
      </c>
      <c r="J701">
        <v>0.61779322599999997</v>
      </c>
      <c r="K701">
        <v>16.65434381</v>
      </c>
    </row>
    <row r="702" spans="1:11" x14ac:dyDescent="0.2">
      <c r="A702">
        <v>71226</v>
      </c>
      <c r="B702" t="s">
        <v>928</v>
      </c>
      <c r="C702">
        <v>-24.29972222</v>
      </c>
      <c r="D702">
        <v>35.379166669999996</v>
      </c>
      <c r="E702" t="s">
        <v>987</v>
      </c>
      <c r="F702" s="9">
        <v>0.36656249999999996</v>
      </c>
      <c r="G702" t="s">
        <v>989</v>
      </c>
      <c r="H702">
        <v>2</v>
      </c>
      <c r="I702">
        <v>-0.42411016000000001</v>
      </c>
      <c r="J702">
        <v>0.61748294500000001</v>
      </c>
      <c r="K702">
        <v>2.7207063279999999</v>
      </c>
    </row>
    <row r="703" spans="1:11" x14ac:dyDescent="0.2">
      <c r="A703">
        <v>71226</v>
      </c>
      <c r="B703" t="s">
        <v>928</v>
      </c>
      <c r="C703">
        <v>-24.22</v>
      </c>
      <c r="D703">
        <v>35.44277778</v>
      </c>
      <c r="E703" t="s">
        <v>987</v>
      </c>
      <c r="F703" s="9">
        <v>0.74141203703703706</v>
      </c>
      <c r="G703" t="s">
        <v>990</v>
      </c>
      <c r="H703">
        <v>2</v>
      </c>
      <c r="I703">
        <v>-0.42271874500000001</v>
      </c>
      <c r="J703">
        <v>0.61859316799999997</v>
      </c>
      <c r="K703">
        <v>10.96209445</v>
      </c>
    </row>
    <row r="704" spans="1:11" x14ac:dyDescent="0.2">
      <c r="A704">
        <v>71226</v>
      </c>
      <c r="B704" t="s">
        <v>928</v>
      </c>
      <c r="C704">
        <v>-24.139166670000002</v>
      </c>
      <c r="D704">
        <v>35.491388890000003</v>
      </c>
      <c r="E704" t="s">
        <v>991</v>
      </c>
      <c r="F704" s="9">
        <v>0.13913194444444446</v>
      </c>
      <c r="G704" t="s">
        <v>992</v>
      </c>
      <c r="H704">
        <v>2</v>
      </c>
      <c r="I704">
        <v>-0.42130793700000002</v>
      </c>
      <c r="J704">
        <v>0.61944159200000004</v>
      </c>
      <c r="K704">
        <v>10.252038539999999</v>
      </c>
    </row>
    <row r="705" spans="1:11" x14ac:dyDescent="0.2">
      <c r="A705">
        <v>71226</v>
      </c>
      <c r="B705" t="s">
        <v>928</v>
      </c>
      <c r="C705">
        <v>-24.14833333</v>
      </c>
      <c r="D705">
        <v>35.494166669999998</v>
      </c>
      <c r="E705" t="s">
        <v>991</v>
      </c>
      <c r="F705" s="9">
        <v>0.21023148148148149</v>
      </c>
      <c r="G705" t="s">
        <v>993</v>
      </c>
      <c r="H705">
        <v>3</v>
      </c>
      <c r="I705">
        <v>-0.42146792500000002</v>
      </c>
      <c r="J705">
        <v>0.619490074</v>
      </c>
      <c r="K705">
        <v>1.0575379650000001</v>
      </c>
    </row>
    <row r="706" spans="1:11" x14ac:dyDescent="0.2">
      <c r="A706">
        <v>71226</v>
      </c>
      <c r="B706" t="s">
        <v>928</v>
      </c>
      <c r="C706">
        <v>-24.143888889999999</v>
      </c>
      <c r="D706">
        <v>35.49555556</v>
      </c>
      <c r="E706" t="s">
        <v>991</v>
      </c>
      <c r="F706" s="9">
        <v>0.25409722222222225</v>
      </c>
      <c r="G706" t="s">
        <v>994</v>
      </c>
      <c r="H706">
        <v>3</v>
      </c>
      <c r="I706">
        <v>-0.42139035499999999</v>
      </c>
      <c r="J706">
        <v>0.61951431400000001</v>
      </c>
      <c r="K706">
        <v>0.51389949999999995</v>
      </c>
    </row>
    <row r="707" spans="1:11" x14ac:dyDescent="0.2">
      <c r="A707">
        <v>71226</v>
      </c>
      <c r="B707" t="s">
        <v>928</v>
      </c>
      <c r="C707">
        <v>-24.142499999999998</v>
      </c>
      <c r="D707">
        <v>35.490555559999997</v>
      </c>
      <c r="E707" t="s">
        <v>991</v>
      </c>
      <c r="F707" s="9">
        <v>0.27800925925925929</v>
      </c>
      <c r="G707" t="s">
        <v>995</v>
      </c>
      <c r="H707">
        <v>3</v>
      </c>
      <c r="I707">
        <v>-0.42136611499999999</v>
      </c>
      <c r="J707">
        <v>0.61942704800000004</v>
      </c>
      <c r="K707">
        <v>0.53032648699999996</v>
      </c>
    </row>
    <row r="708" spans="1:11" x14ac:dyDescent="0.2">
      <c r="A708">
        <v>71226</v>
      </c>
      <c r="B708" t="s">
        <v>928</v>
      </c>
      <c r="C708">
        <v>-23.730555559999999</v>
      </c>
      <c r="D708">
        <v>35.508333329999999</v>
      </c>
      <c r="E708" t="s">
        <v>996</v>
      </c>
      <c r="F708" s="9">
        <v>0.55842592592592599</v>
      </c>
      <c r="G708" t="s">
        <v>997</v>
      </c>
      <c r="H708">
        <v>1</v>
      </c>
      <c r="I708">
        <v>-0.41417632799999998</v>
      </c>
      <c r="J708">
        <v>0.619737329</v>
      </c>
      <c r="K708">
        <v>45.841751240000001</v>
      </c>
    </row>
    <row r="709" spans="1:11" x14ac:dyDescent="0.2">
      <c r="A709">
        <v>71226</v>
      </c>
      <c r="B709" t="s">
        <v>928</v>
      </c>
      <c r="C709">
        <v>-23.736388890000001</v>
      </c>
      <c r="D709">
        <v>35.502777780000002</v>
      </c>
      <c r="E709" t="s">
        <v>996</v>
      </c>
      <c r="F709" s="9">
        <v>0.60534722222222215</v>
      </c>
      <c r="G709" t="s">
        <v>998</v>
      </c>
      <c r="H709">
        <v>2</v>
      </c>
      <c r="I709">
        <v>-0.41427813899999999</v>
      </c>
      <c r="J709">
        <v>0.61964036600000005</v>
      </c>
      <c r="K709">
        <v>0.86053755200000004</v>
      </c>
    </row>
    <row r="710" spans="1:11" x14ac:dyDescent="0.2">
      <c r="A710">
        <v>71226</v>
      </c>
      <c r="B710" t="s">
        <v>928</v>
      </c>
      <c r="C710">
        <v>-23.340277780000001</v>
      </c>
      <c r="D710">
        <v>35.501111109999997</v>
      </c>
      <c r="E710" t="s">
        <v>999</v>
      </c>
      <c r="F710" s="9">
        <v>0.69165509259259261</v>
      </c>
      <c r="G710" t="s">
        <v>1000</v>
      </c>
      <c r="H710">
        <v>2</v>
      </c>
      <c r="I710">
        <v>-0.40736469600000003</v>
      </c>
      <c r="J710">
        <v>0.61961127699999996</v>
      </c>
      <c r="K710">
        <v>44.045873520000001</v>
      </c>
    </row>
    <row r="711" spans="1:11" x14ac:dyDescent="0.2">
      <c r="A711">
        <v>71226</v>
      </c>
      <c r="B711" t="s">
        <v>928</v>
      </c>
      <c r="C711">
        <v>-23.312222219999999</v>
      </c>
      <c r="D711">
        <v>35.508888890000001</v>
      </c>
      <c r="E711" t="s">
        <v>1001</v>
      </c>
      <c r="F711" s="9">
        <v>2.6076388888888885E-2</v>
      </c>
      <c r="G711" t="s">
        <v>1002</v>
      </c>
      <c r="H711">
        <v>3</v>
      </c>
      <c r="I711">
        <v>-0.40687503400000002</v>
      </c>
      <c r="J711">
        <v>0.61974702500000001</v>
      </c>
      <c r="K711">
        <v>3.219133491</v>
      </c>
    </row>
    <row r="712" spans="1:11" x14ac:dyDescent="0.2">
      <c r="A712">
        <v>71226</v>
      </c>
      <c r="B712" t="s">
        <v>928</v>
      </c>
      <c r="C712">
        <v>-23.30916667</v>
      </c>
      <c r="D712">
        <v>35.521388889999997</v>
      </c>
      <c r="E712" t="s">
        <v>1001</v>
      </c>
      <c r="F712" s="9">
        <v>9.7812500000000011E-2</v>
      </c>
      <c r="G712" t="s">
        <v>1003</v>
      </c>
      <c r="H712">
        <v>2</v>
      </c>
      <c r="I712">
        <v>-0.40682170400000001</v>
      </c>
      <c r="J712">
        <v>0.61996519100000003</v>
      </c>
      <c r="K712">
        <v>1.3209232019999999</v>
      </c>
    </row>
    <row r="713" spans="1:11" x14ac:dyDescent="0.2">
      <c r="A713">
        <v>71226</v>
      </c>
      <c r="B713" t="s">
        <v>928</v>
      </c>
      <c r="C713">
        <v>-23.01166667</v>
      </c>
      <c r="D713">
        <v>35.590833330000002</v>
      </c>
      <c r="E713" t="s">
        <v>1004</v>
      </c>
      <c r="F713" s="9">
        <v>0.54206018518518517</v>
      </c>
      <c r="G713" t="s">
        <v>1005</v>
      </c>
      <c r="H713">
        <v>2</v>
      </c>
      <c r="I713">
        <v>-0.40162935</v>
      </c>
      <c r="J713">
        <v>0.62117722500000006</v>
      </c>
      <c r="K713">
        <v>33.833743470000002</v>
      </c>
    </row>
    <row r="714" spans="1:11" x14ac:dyDescent="0.2">
      <c r="A714">
        <v>71226</v>
      </c>
      <c r="B714" t="s">
        <v>928</v>
      </c>
      <c r="C714">
        <v>-23.03277778</v>
      </c>
      <c r="D714">
        <v>35.581388889999999</v>
      </c>
      <c r="E714" t="s">
        <v>1004</v>
      </c>
      <c r="F714" s="9">
        <v>0.58564814814814814</v>
      </c>
      <c r="G714" t="s">
        <v>1006</v>
      </c>
      <c r="H714">
        <v>3</v>
      </c>
      <c r="I714">
        <v>-0.40199780800000001</v>
      </c>
      <c r="J714">
        <v>0.621012389</v>
      </c>
      <c r="K714">
        <v>2.5386404960000002</v>
      </c>
    </row>
    <row r="715" spans="1:11" x14ac:dyDescent="0.2">
      <c r="A715">
        <v>71226</v>
      </c>
      <c r="B715" t="s">
        <v>928</v>
      </c>
      <c r="C715">
        <v>-23.052499999999998</v>
      </c>
      <c r="D715">
        <v>35.577222220000003</v>
      </c>
      <c r="E715" t="s">
        <v>1004</v>
      </c>
      <c r="F715" s="9">
        <v>0.61266203703703703</v>
      </c>
      <c r="G715" t="s">
        <v>1007</v>
      </c>
      <c r="H715">
        <v>2</v>
      </c>
      <c r="I715">
        <v>-0.40234202600000002</v>
      </c>
      <c r="J715">
        <v>0.62093966599999995</v>
      </c>
      <c r="K715">
        <v>2.234069796</v>
      </c>
    </row>
    <row r="716" spans="1:11" x14ac:dyDescent="0.2">
      <c r="A716">
        <v>71226</v>
      </c>
      <c r="B716" t="s">
        <v>928</v>
      </c>
      <c r="C716">
        <v>-23.081388889999999</v>
      </c>
      <c r="D716">
        <v>35.571111109999997</v>
      </c>
      <c r="E716" t="s">
        <v>1004</v>
      </c>
      <c r="F716" s="9">
        <v>0.65800925925925924</v>
      </c>
      <c r="G716" t="s">
        <v>1008</v>
      </c>
      <c r="H716">
        <v>3</v>
      </c>
      <c r="I716">
        <v>-0.40284623200000003</v>
      </c>
      <c r="J716">
        <v>0.62083300699999999</v>
      </c>
      <c r="K716">
        <v>3.2725719390000001</v>
      </c>
    </row>
    <row r="717" spans="1:11" x14ac:dyDescent="0.2">
      <c r="A717">
        <v>71226</v>
      </c>
      <c r="B717" t="s">
        <v>928</v>
      </c>
      <c r="C717">
        <v>-23.123333330000001</v>
      </c>
      <c r="D717">
        <v>35.560833330000001</v>
      </c>
      <c r="E717" t="s">
        <v>1004</v>
      </c>
      <c r="F717" s="9">
        <v>0.72832175925925924</v>
      </c>
      <c r="G717" t="s">
        <v>1009</v>
      </c>
      <c r="H717">
        <v>3</v>
      </c>
      <c r="I717">
        <v>-0.40357830099999997</v>
      </c>
      <c r="J717">
        <v>0.62065362599999996</v>
      </c>
      <c r="K717">
        <v>4.7810014110000001</v>
      </c>
    </row>
    <row r="718" spans="1:11" x14ac:dyDescent="0.2">
      <c r="A718">
        <v>71226</v>
      </c>
      <c r="B718" t="s">
        <v>928</v>
      </c>
      <c r="C718">
        <v>-23.169722220000001</v>
      </c>
      <c r="D718">
        <v>35.555555560000002</v>
      </c>
      <c r="E718" t="s">
        <v>1004</v>
      </c>
      <c r="F718" s="9">
        <v>0.80857638888888894</v>
      </c>
      <c r="G718" t="s">
        <v>1010</v>
      </c>
      <c r="H718">
        <v>3</v>
      </c>
      <c r="I718">
        <v>-0.40438794</v>
      </c>
      <c r="J718">
        <v>0.62056151199999998</v>
      </c>
      <c r="K718">
        <v>5.1863583130000004</v>
      </c>
    </row>
    <row r="719" spans="1:11" x14ac:dyDescent="0.2">
      <c r="A719">
        <v>71226</v>
      </c>
      <c r="B719" t="s">
        <v>928</v>
      </c>
      <c r="C719">
        <v>-23.21055556</v>
      </c>
      <c r="D719">
        <v>35.54972222</v>
      </c>
      <c r="E719" t="s">
        <v>1004</v>
      </c>
      <c r="F719" s="9">
        <v>0.86903935185185188</v>
      </c>
      <c r="G719" t="s">
        <v>1011</v>
      </c>
      <c r="H719">
        <v>3</v>
      </c>
      <c r="I719">
        <v>-0.40510061600000002</v>
      </c>
      <c r="J719">
        <v>0.62045970100000003</v>
      </c>
      <c r="K719">
        <v>4.5794398479999998</v>
      </c>
    </row>
    <row r="720" spans="1:11" x14ac:dyDescent="0.2">
      <c r="A720">
        <v>71226</v>
      </c>
      <c r="B720" t="s">
        <v>928</v>
      </c>
      <c r="C720">
        <v>-23.233333330000001</v>
      </c>
      <c r="D720">
        <v>35.536944439999999</v>
      </c>
      <c r="E720" t="s">
        <v>1004</v>
      </c>
      <c r="F720" s="9">
        <v>0.92547453703703697</v>
      </c>
      <c r="G720" t="s">
        <v>1012</v>
      </c>
      <c r="H720">
        <v>3</v>
      </c>
      <c r="I720">
        <v>-0.40549816300000002</v>
      </c>
      <c r="J720">
        <v>0.62023668700000001</v>
      </c>
      <c r="K720">
        <v>2.849531351</v>
      </c>
    </row>
    <row r="721" spans="1:11" x14ac:dyDescent="0.2">
      <c r="A721">
        <v>71226</v>
      </c>
      <c r="B721" t="s">
        <v>928</v>
      </c>
      <c r="C721">
        <v>-23.277777780000001</v>
      </c>
      <c r="D721">
        <v>35.508888890000001</v>
      </c>
      <c r="E721" t="s">
        <v>1013</v>
      </c>
      <c r="F721" s="9">
        <v>1.0787037037037038E-2</v>
      </c>
      <c r="G721" t="s">
        <v>1014</v>
      </c>
      <c r="H721">
        <v>2</v>
      </c>
      <c r="I721">
        <v>-0.40627386500000001</v>
      </c>
      <c r="J721">
        <v>0.61974702500000001</v>
      </c>
      <c r="K721">
        <v>5.712992957</v>
      </c>
    </row>
    <row r="722" spans="1:11" x14ac:dyDescent="0.2">
      <c r="A722">
        <v>71226</v>
      </c>
      <c r="B722" t="s">
        <v>928</v>
      </c>
      <c r="C722">
        <v>-23.388333329999998</v>
      </c>
      <c r="D722">
        <v>35.48722222</v>
      </c>
      <c r="E722" t="s">
        <v>1013</v>
      </c>
      <c r="F722" s="9">
        <v>0.1962962962962963</v>
      </c>
      <c r="G722" t="s">
        <v>1015</v>
      </c>
      <c r="H722">
        <v>2</v>
      </c>
      <c r="I722">
        <v>-0.40820342300000001</v>
      </c>
      <c r="J722">
        <v>0.61936886999999996</v>
      </c>
      <c r="K722">
        <v>12.49067494</v>
      </c>
    </row>
    <row r="723" spans="1:11" x14ac:dyDescent="0.2">
      <c r="A723">
        <v>71226</v>
      </c>
      <c r="B723" t="s">
        <v>928</v>
      </c>
      <c r="C723">
        <v>-23.886944440000001</v>
      </c>
      <c r="D723">
        <v>35.549444440000002</v>
      </c>
      <c r="E723" t="s">
        <v>1016</v>
      </c>
      <c r="F723" s="9">
        <v>0.37356481481481479</v>
      </c>
      <c r="G723" t="s">
        <v>1017</v>
      </c>
      <c r="H723">
        <v>2</v>
      </c>
      <c r="I723">
        <v>-0.41690582900000001</v>
      </c>
      <c r="J723">
        <v>0.62045485300000003</v>
      </c>
      <c r="K723">
        <v>55.80414699</v>
      </c>
    </row>
    <row r="724" spans="1:11" x14ac:dyDescent="0.2">
      <c r="A724">
        <v>71226</v>
      </c>
      <c r="B724" t="s">
        <v>928</v>
      </c>
      <c r="C724">
        <v>-23.972777780000001</v>
      </c>
      <c r="D724">
        <v>35.511666669999997</v>
      </c>
      <c r="E724" t="s">
        <v>1016</v>
      </c>
      <c r="F724" s="9">
        <v>0.52184027777777775</v>
      </c>
      <c r="G724" t="s">
        <v>1018</v>
      </c>
      <c r="H724">
        <v>3</v>
      </c>
      <c r="I724">
        <v>-0.41840390300000002</v>
      </c>
      <c r="J724">
        <v>0.619795506</v>
      </c>
      <c r="K724">
        <v>10.28761431</v>
      </c>
    </row>
    <row r="725" spans="1:11" x14ac:dyDescent="0.2">
      <c r="A725">
        <v>71226</v>
      </c>
      <c r="B725" t="s">
        <v>928</v>
      </c>
      <c r="C725">
        <v>-23.991666670000001</v>
      </c>
      <c r="D725">
        <v>35.5075</v>
      </c>
      <c r="E725" t="s">
        <v>1016</v>
      </c>
      <c r="F725" s="9">
        <v>0.57114583333333335</v>
      </c>
      <c r="G725" t="s">
        <v>1019</v>
      </c>
      <c r="H725">
        <v>2</v>
      </c>
      <c r="I725">
        <v>-0.418733576</v>
      </c>
      <c r="J725">
        <v>0.61972278400000003</v>
      </c>
      <c r="K725">
        <v>2.142582757</v>
      </c>
    </row>
    <row r="726" spans="1:11" x14ac:dyDescent="0.2">
      <c r="A726">
        <v>71226</v>
      </c>
      <c r="B726" t="s">
        <v>928</v>
      </c>
      <c r="C726">
        <v>-24.004999999999999</v>
      </c>
      <c r="D726">
        <v>35.51583333</v>
      </c>
      <c r="E726" t="s">
        <v>1016</v>
      </c>
      <c r="F726" s="9">
        <v>0.5935879629629629</v>
      </c>
      <c r="G726" t="s">
        <v>1020</v>
      </c>
      <c r="H726">
        <v>1</v>
      </c>
      <c r="I726">
        <v>-0.41896628699999999</v>
      </c>
      <c r="J726">
        <v>0.61986822799999997</v>
      </c>
      <c r="K726">
        <v>1.707249794</v>
      </c>
    </row>
    <row r="727" spans="1:11" x14ac:dyDescent="0.2">
      <c r="A727">
        <v>71226</v>
      </c>
      <c r="B727" t="s">
        <v>928</v>
      </c>
      <c r="C727">
        <v>-23.405000000000001</v>
      </c>
      <c r="D727">
        <v>35.480833330000003</v>
      </c>
      <c r="E727" t="s">
        <v>1021</v>
      </c>
      <c r="F727" s="9">
        <v>0.51097222222222227</v>
      </c>
      <c r="G727" t="s">
        <v>1022</v>
      </c>
      <c r="H727">
        <v>2</v>
      </c>
      <c r="I727">
        <v>-0.408494311</v>
      </c>
      <c r="J727">
        <v>0.61925736300000001</v>
      </c>
      <c r="K727">
        <v>66.812051890000006</v>
      </c>
    </row>
    <row r="728" spans="1:11" x14ac:dyDescent="0.2">
      <c r="A728">
        <v>71226</v>
      </c>
      <c r="B728" t="s">
        <v>928</v>
      </c>
      <c r="C728">
        <v>-23.372222220000001</v>
      </c>
      <c r="D728">
        <v>35.479999999999997</v>
      </c>
      <c r="E728" t="s">
        <v>1021</v>
      </c>
      <c r="F728" s="9">
        <v>0.55690972222222224</v>
      </c>
      <c r="G728" t="s">
        <v>1023</v>
      </c>
      <c r="H728">
        <v>3</v>
      </c>
      <c r="I728">
        <v>-0.40792223100000002</v>
      </c>
      <c r="J728">
        <v>0.619242819</v>
      </c>
      <c r="K728">
        <v>3.6457149950000001</v>
      </c>
    </row>
    <row r="729" spans="1:11" x14ac:dyDescent="0.2">
      <c r="A729">
        <v>71226</v>
      </c>
      <c r="B729" t="s">
        <v>928</v>
      </c>
      <c r="C729">
        <v>-23.31</v>
      </c>
      <c r="D729">
        <v>35.497222219999998</v>
      </c>
      <c r="E729" t="s">
        <v>1021</v>
      </c>
      <c r="F729" s="9">
        <v>0.65841435185185182</v>
      </c>
      <c r="G729" t="s">
        <v>1024</v>
      </c>
      <c r="H729">
        <v>1</v>
      </c>
      <c r="I729">
        <v>-0.40683624899999998</v>
      </c>
      <c r="J729">
        <v>0.61954340299999999</v>
      </c>
      <c r="K729">
        <v>7.1387221419999998</v>
      </c>
    </row>
    <row r="730" spans="1:11" x14ac:dyDescent="0.2">
      <c r="A730">
        <v>71226</v>
      </c>
      <c r="B730" t="s">
        <v>928</v>
      </c>
      <c r="C730">
        <v>-23.323333330000001</v>
      </c>
      <c r="D730">
        <v>35.495277780000002</v>
      </c>
      <c r="E730" t="s">
        <v>1021</v>
      </c>
      <c r="F730" s="9">
        <v>0.79931712962962964</v>
      </c>
      <c r="G730" t="s">
        <v>1025</v>
      </c>
      <c r="H730">
        <v>2</v>
      </c>
      <c r="I730">
        <v>-0.40706895900000001</v>
      </c>
      <c r="J730">
        <v>0.61950946600000001</v>
      </c>
      <c r="K730">
        <v>1.4958350499999999</v>
      </c>
    </row>
    <row r="731" spans="1:11" x14ac:dyDescent="0.2">
      <c r="A731">
        <v>71226</v>
      </c>
      <c r="B731" t="s">
        <v>928</v>
      </c>
      <c r="C731">
        <v>-23.223333329999999</v>
      </c>
      <c r="D731">
        <v>35.532499999999999</v>
      </c>
      <c r="E731" t="s">
        <v>1026</v>
      </c>
      <c r="F731" s="9">
        <v>0.19905092592592591</v>
      </c>
      <c r="G731" t="s">
        <v>1027</v>
      </c>
      <c r="H731">
        <v>1</v>
      </c>
      <c r="I731">
        <v>-0.40532362999999999</v>
      </c>
      <c r="J731">
        <v>0.62015911599999995</v>
      </c>
      <c r="K731">
        <v>11.75156909</v>
      </c>
    </row>
    <row r="732" spans="1:11" x14ac:dyDescent="0.2">
      <c r="A732">
        <v>71226</v>
      </c>
      <c r="B732" t="s">
        <v>928</v>
      </c>
      <c r="C732">
        <v>-23.21055556</v>
      </c>
      <c r="D732">
        <v>35.531944439999997</v>
      </c>
      <c r="E732" t="s">
        <v>1026</v>
      </c>
      <c r="F732" s="9">
        <v>0.24755787037037036</v>
      </c>
      <c r="G732" t="s">
        <v>1028</v>
      </c>
      <c r="H732">
        <v>1</v>
      </c>
      <c r="I732">
        <v>-0.40510061600000002</v>
      </c>
      <c r="J732">
        <v>0.62014941999999995</v>
      </c>
      <c r="K732">
        <v>1.421956998</v>
      </c>
    </row>
    <row r="733" spans="1:11" x14ac:dyDescent="0.2">
      <c r="A733">
        <v>71226</v>
      </c>
      <c r="B733" t="s">
        <v>928</v>
      </c>
      <c r="C733">
        <v>-23.206388889999999</v>
      </c>
      <c r="D733">
        <v>35.531111109999998</v>
      </c>
      <c r="E733" t="s">
        <v>1026</v>
      </c>
      <c r="F733" s="9">
        <v>0.31703703703703706</v>
      </c>
      <c r="G733" t="s">
        <v>1029</v>
      </c>
      <c r="H733">
        <v>1</v>
      </c>
      <c r="I733">
        <v>-0.405027894</v>
      </c>
      <c r="J733">
        <v>0.62013487599999995</v>
      </c>
      <c r="K733">
        <v>0.47107470699999998</v>
      </c>
    </row>
    <row r="734" spans="1:11" x14ac:dyDescent="0.2">
      <c r="A734">
        <v>71226</v>
      </c>
      <c r="B734" t="s">
        <v>928</v>
      </c>
      <c r="C734">
        <v>-23.190277779999999</v>
      </c>
      <c r="D734">
        <v>35.53166667</v>
      </c>
      <c r="E734" t="s">
        <v>1026</v>
      </c>
      <c r="F734" s="9">
        <v>0.57622685185185185</v>
      </c>
      <c r="G734" t="s">
        <v>1030</v>
      </c>
      <c r="H734">
        <v>3</v>
      </c>
      <c r="I734">
        <v>-0.40474670200000001</v>
      </c>
      <c r="J734">
        <v>0.62014457199999995</v>
      </c>
      <c r="K734">
        <v>1.7923732999999999</v>
      </c>
    </row>
    <row r="735" spans="1:11" x14ac:dyDescent="0.2">
      <c r="A735">
        <v>71226</v>
      </c>
      <c r="B735" t="s">
        <v>928</v>
      </c>
      <c r="C735">
        <v>-23.125277780000001</v>
      </c>
      <c r="D735">
        <v>35.542499999999997</v>
      </c>
      <c r="E735" t="s">
        <v>1031</v>
      </c>
      <c r="F735" s="9">
        <v>1.7083333333333336E-2</v>
      </c>
      <c r="G735" t="s">
        <v>1032</v>
      </c>
      <c r="H735">
        <v>1</v>
      </c>
      <c r="I735">
        <v>-0.40361223800000001</v>
      </c>
      <c r="J735">
        <v>0.62033364899999999</v>
      </c>
      <c r="K735">
        <v>7.3120369480000003</v>
      </c>
    </row>
    <row r="736" spans="1:11" x14ac:dyDescent="0.2">
      <c r="A736">
        <v>71226</v>
      </c>
      <c r="B736" t="s">
        <v>928</v>
      </c>
      <c r="C736">
        <v>-23.250555559999999</v>
      </c>
      <c r="D736">
        <v>35.53166667</v>
      </c>
      <c r="E736" t="s">
        <v>1031</v>
      </c>
      <c r="F736" s="9">
        <v>0.53978009259259252</v>
      </c>
      <c r="G736" t="s">
        <v>1033</v>
      </c>
      <c r="H736">
        <v>2</v>
      </c>
      <c r="I736">
        <v>-0.40579874700000002</v>
      </c>
      <c r="J736">
        <v>0.62014457199999995</v>
      </c>
      <c r="K736">
        <v>13.97419331</v>
      </c>
    </row>
    <row r="737" spans="1:11" x14ac:dyDescent="0.2">
      <c r="A737">
        <v>71226</v>
      </c>
      <c r="B737" t="s">
        <v>928</v>
      </c>
      <c r="C737">
        <v>-23.340555559999999</v>
      </c>
      <c r="D737">
        <v>35.497500000000002</v>
      </c>
      <c r="E737" t="s">
        <v>1031</v>
      </c>
      <c r="F737" s="9">
        <v>0.83666666666666656</v>
      </c>
      <c r="G737" t="s">
        <v>1034</v>
      </c>
      <c r="H737">
        <v>1</v>
      </c>
      <c r="I737">
        <v>-0.40736954399999997</v>
      </c>
      <c r="J737">
        <v>0.61954825099999999</v>
      </c>
      <c r="K737">
        <v>10.598449130000001</v>
      </c>
    </row>
    <row r="738" spans="1:11" x14ac:dyDescent="0.2">
      <c r="A738">
        <v>71226</v>
      </c>
      <c r="B738" t="s">
        <v>928</v>
      </c>
      <c r="C738">
        <v>-23.33583333</v>
      </c>
      <c r="D738">
        <v>35.4925</v>
      </c>
      <c r="E738" t="s">
        <v>1031</v>
      </c>
      <c r="F738" s="9">
        <v>0.8401967592592593</v>
      </c>
      <c r="G738" t="s">
        <v>1035</v>
      </c>
      <c r="H738">
        <v>2</v>
      </c>
      <c r="I738">
        <v>-0.40728712500000003</v>
      </c>
      <c r="J738">
        <v>0.61946098500000002</v>
      </c>
      <c r="K738">
        <v>0.73233431599999999</v>
      </c>
    </row>
    <row r="739" spans="1:11" x14ac:dyDescent="0.2">
      <c r="A739">
        <v>71226</v>
      </c>
      <c r="B739" t="s">
        <v>928</v>
      </c>
      <c r="C739">
        <v>-23.36</v>
      </c>
      <c r="D739">
        <v>35.493611110000003</v>
      </c>
      <c r="E739" t="s">
        <v>1031</v>
      </c>
      <c r="F739" s="9">
        <v>0.90877314814814814</v>
      </c>
      <c r="G739" t="s">
        <v>1036</v>
      </c>
      <c r="H739">
        <v>3</v>
      </c>
      <c r="I739">
        <v>-0.40770891300000001</v>
      </c>
      <c r="J739">
        <v>0.61948037700000003</v>
      </c>
      <c r="K739">
        <v>2.6896041560000001</v>
      </c>
    </row>
    <row r="740" spans="1:11" x14ac:dyDescent="0.2">
      <c r="A740">
        <v>71226</v>
      </c>
      <c r="B740" t="s">
        <v>928</v>
      </c>
      <c r="C740">
        <v>-23.36527778</v>
      </c>
      <c r="D740">
        <v>35.488888889999998</v>
      </c>
      <c r="E740" t="s">
        <v>1031</v>
      </c>
      <c r="F740" s="9">
        <v>0.966863425925926</v>
      </c>
      <c r="G740" t="s">
        <v>1037</v>
      </c>
      <c r="H740">
        <v>2</v>
      </c>
      <c r="I740">
        <v>-0.40780102800000001</v>
      </c>
      <c r="J740">
        <v>0.61939795900000005</v>
      </c>
      <c r="K740">
        <v>0.75945171899999997</v>
      </c>
    </row>
    <row r="741" spans="1:11" x14ac:dyDescent="0.2">
      <c r="A741">
        <v>71226</v>
      </c>
      <c r="B741" t="s">
        <v>928</v>
      </c>
      <c r="C741">
        <v>-23.846944440000001</v>
      </c>
      <c r="D741">
        <v>35.555277779999997</v>
      </c>
      <c r="E741" t="s">
        <v>1038</v>
      </c>
      <c r="F741" s="9">
        <v>0.21857638888888889</v>
      </c>
      <c r="G741" t="s">
        <v>1039</v>
      </c>
      <c r="H741">
        <v>3</v>
      </c>
      <c r="I741">
        <v>-0.41620769699999999</v>
      </c>
      <c r="J741">
        <v>0.62055666399999998</v>
      </c>
      <c r="K741">
        <v>53.984357940000002</v>
      </c>
    </row>
    <row r="742" spans="1:11" x14ac:dyDescent="0.2">
      <c r="A742">
        <v>71226</v>
      </c>
      <c r="B742" t="s">
        <v>928</v>
      </c>
      <c r="C742">
        <v>-23.849166669999999</v>
      </c>
      <c r="D742">
        <v>35.555555560000002</v>
      </c>
      <c r="E742" t="s">
        <v>1038</v>
      </c>
      <c r="F742" s="9">
        <v>0.22172453703703701</v>
      </c>
      <c r="G742" t="s">
        <v>1040</v>
      </c>
      <c r="H742">
        <v>1</v>
      </c>
      <c r="I742">
        <v>-0.41624648199999997</v>
      </c>
      <c r="J742">
        <v>0.62056151199999998</v>
      </c>
      <c r="K742">
        <v>0.24871036999999999</v>
      </c>
    </row>
    <row r="743" spans="1:11" x14ac:dyDescent="0.2">
      <c r="A743">
        <v>71226</v>
      </c>
      <c r="B743" t="s">
        <v>928</v>
      </c>
      <c r="C743">
        <v>-23.858333330000001</v>
      </c>
      <c r="D743">
        <v>35.55277778</v>
      </c>
      <c r="E743" t="s">
        <v>1041</v>
      </c>
      <c r="F743" s="9">
        <v>0.79009259259259268</v>
      </c>
      <c r="G743" t="s">
        <v>1042</v>
      </c>
      <c r="H743">
        <v>2</v>
      </c>
      <c r="I743">
        <v>-0.416406471</v>
      </c>
      <c r="J743">
        <v>0.62051303000000002</v>
      </c>
      <c r="K743">
        <v>1.0577076009999999</v>
      </c>
    </row>
    <row r="744" spans="1:11" x14ac:dyDescent="0.2">
      <c r="A744">
        <v>71214</v>
      </c>
      <c r="B744" t="s">
        <v>1043</v>
      </c>
      <c r="C744">
        <v>-23.931944439999999</v>
      </c>
      <c r="D744">
        <v>35.540277779999997</v>
      </c>
      <c r="E744" t="s">
        <v>1001</v>
      </c>
      <c r="F744" s="9">
        <v>0.15965277777777778</v>
      </c>
      <c r="G744" t="s">
        <v>1044</v>
      </c>
      <c r="H744">
        <v>1</v>
      </c>
      <c r="I744">
        <v>-0.417691227</v>
      </c>
      <c r="J744">
        <v>0.620294864</v>
      </c>
      <c r="K744" t="s">
        <v>202</v>
      </c>
    </row>
    <row r="745" spans="1:11" x14ac:dyDescent="0.2">
      <c r="A745">
        <v>71214</v>
      </c>
      <c r="B745" t="s">
        <v>1043</v>
      </c>
      <c r="C745">
        <v>-24.104166670000001</v>
      </c>
      <c r="D745">
        <v>35.498333330000001</v>
      </c>
      <c r="E745" t="s">
        <v>1001</v>
      </c>
      <c r="F745" s="9">
        <v>0.54903935185185182</v>
      </c>
      <c r="G745" t="s">
        <v>1045</v>
      </c>
      <c r="H745">
        <v>3</v>
      </c>
      <c r="I745">
        <v>-0.42069707200000001</v>
      </c>
      <c r="J745">
        <v>0.61956279599999997</v>
      </c>
      <c r="K745">
        <v>19.618379059999999</v>
      </c>
    </row>
    <row r="746" spans="1:11" x14ac:dyDescent="0.2">
      <c r="A746">
        <v>71214</v>
      </c>
      <c r="B746" t="s">
        <v>1043</v>
      </c>
      <c r="C746">
        <v>-24.306666669999998</v>
      </c>
      <c r="D746">
        <v>35.368888890000001</v>
      </c>
      <c r="E746" t="s">
        <v>1004</v>
      </c>
      <c r="F746" s="9">
        <v>0.35398148148148145</v>
      </c>
      <c r="G746" t="s">
        <v>1046</v>
      </c>
      <c r="H746">
        <v>3</v>
      </c>
      <c r="I746">
        <v>-0.424231364</v>
      </c>
      <c r="J746">
        <v>0.61730356399999997</v>
      </c>
      <c r="K746">
        <v>26.064551160000001</v>
      </c>
    </row>
    <row r="747" spans="1:11" x14ac:dyDescent="0.2">
      <c r="A747">
        <v>71214</v>
      </c>
      <c r="B747" t="s">
        <v>1043</v>
      </c>
      <c r="C747">
        <v>-24.31</v>
      </c>
      <c r="D747">
        <v>35.366111109999999</v>
      </c>
      <c r="E747" t="s">
        <v>1004</v>
      </c>
      <c r="F747" s="9">
        <v>0.35701388888888891</v>
      </c>
      <c r="G747" t="s">
        <v>1047</v>
      </c>
      <c r="H747">
        <v>2</v>
      </c>
      <c r="I747">
        <v>-0.42428954099999999</v>
      </c>
      <c r="J747">
        <v>0.61725508200000001</v>
      </c>
      <c r="K747">
        <v>0.46542267799999998</v>
      </c>
    </row>
    <row r="748" spans="1:11" x14ac:dyDescent="0.2">
      <c r="A748">
        <v>71214</v>
      </c>
      <c r="B748" t="s">
        <v>1043</v>
      </c>
      <c r="C748">
        <v>-24.386944440000001</v>
      </c>
      <c r="D748">
        <v>35.293611110000001</v>
      </c>
      <c r="E748" t="s">
        <v>1004</v>
      </c>
      <c r="F748" s="9">
        <v>0.54349537037037032</v>
      </c>
      <c r="G748" t="s">
        <v>1048</v>
      </c>
      <c r="H748">
        <v>1</v>
      </c>
      <c r="I748">
        <v>-0.42563247500000001</v>
      </c>
      <c r="J748">
        <v>0.61598971899999999</v>
      </c>
      <c r="K748">
        <v>11.27586893</v>
      </c>
    </row>
    <row r="749" spans="1:11" x14ac:dyDescent="0.2">
      <c r="A749">
        <v>71214</v>
      </c>
      <c r="B749" t="s">
        <v>1043</v>
      </c>
      <c r="C749">
        <v>-24.832222219999998</v>
      </c>
      <c r="D749">
        <v>35.04666667</v>
      </c>
      <c r="E749" t="s">
        <v>1013</v>
      </c>
      <c r="F749" s="9">
        <v>0.38533564814814819</v>
      </c>
      <c r="G749" t="s">
        <v>1049</v>
      </c>
      <c r="H749">
        <v>3</v>
      </c>
      <c r="I749">
        <v>-0.43340403799999999</v>
      </c>
      <c r="J749">
        <v>0.61167972500000001</v>
      </c>
      <c r="K749">
        <v>55.450294769999999</v>
      </c>
    </row>
    <row r="750" spans="1:11" x14ac:dyDescent="0.2">
      <c r="A750">
        <v>71214</v>
      </c>
      <c r="B750" t="s">
        <v>1043</v>
      </c>
      <c r="C750">
        <v>-24.903333329999999</v>
      </c>
      <c r="D750">
        <v>34.996666670000003</v>
      </c>
      <c r="E750" t="s">
        <v>1013</v>
      </c>
      <c r="F750" s="9">
        <v>0.57776620370370368</v>
      </c>
      <c r="G750" t="s">
        <v>1050</v>
      </c>
      <c r="H750">
        <v>2</v>
      </c>
      <c r="I750">
        <v>-0.434645161</v>
      </c>
      <c r="J750">
        <v>0.61080706100000004</v>
      </c>
      <c r="K750">
        <v>9.3791355010000004</v>
      </c>
    </row>
    <row r="751" spans="1:11" x14ac:dyDescent="0.2">
      <c r="A751">
        <v>71214</v>
      </c>
      <c r="B751" t="s">
        <v>1043</v>
      </c>
      <c r="C751">
        <v>-25.368055559999998</v>
      </c>
      <c r="D751">
        <v>34.962222220000001</v>
      </c>
      <c r="E751" t="s">
        <v>1016</v>
      </c>
      <c r="F751" s="9">
        <v>0.27478009259259256</v>
      </c>
      <c r="G751" t="s">
        <v>1051</v>
      </c>
      <c r="H751">
        <v>2</v>
      </c>
      <c r="I751">
        <v>-0.44275609399999999</v>
      </c>
      <c r="J751">
        <v>0.61020589199999997</v>
      </c>
      <c r="K751">
        <v>51.790951909999997</v>
      </c>
    </row>
    <row r="752" spans="1:11" x14ac:dyDescent="0.2">
      <c r="A752">
        <v>71214</v>
      </c>
      <c r="B752" t="s">
        <v>1043</v>
      </c>
      <c r="C752">
        <v>-24.156388889999999</v>
      </c>
      <c r="D752">
        <v>35.481111110000001</v>
      </c>
      <c r="E752" t="s">
        <v>1031</v>
      </c>
      <c r="F752" s="9">
        <v>0.31607638888888889</v>
      </c>
      <c r="G752" t="s">
        <v>1052</v>
      </c>
      <c r="H752">
        <v>1</v>
      </c>
      <c r="I752">
        <v>-0.42160852199999999</v>
      </c>
      <c r="J752">
        <v>0.61926221100000001</v>
      </c>
      <c r="K752">
        <v>144.5590497</v>
      </c>
    </row>
    <row r="753" spans="1:11" x14ac:dyDescent="0.2">
      <c r="A753">
        <v>71214</v>
      </c>
      <c r="B753" t="s">
        <v>1043</v>
      </c>
      <c r="C753">
        <v>-23.843888889999999</v>
      </c>
      <c r="D753">
        <v>35.534166669999998</v>
      </c>
      <c r="E753" t="s">
        <v>1053</v>
      </c>
      <c r="F753" s="9">
        <v>9.3935185185185177E-2</v>
      </c>
      <c r="G753" t="s">
        <v>1054</v>
      </c>
      <c r="H753">
        <v>1</v>
      </c>
      <c r="I753">
        <v>-0.416154368</v>
      </c>
      <c r="J753">
        <v>0.62018820500000005</v>
      </c>
      <c r="K753">
        <v>35.163880929999998</v>
      </c>
    </row>
    <row r="754" spans="1:11" x14ac:dyDescent="0.2">
      <c r="A754">
        <v>71214</v>
      </c>
      <c r="B754" t="s">
        <v>1043</v>
      </c>
      <c r="C754">
        <v>-23.831111109999998</v>
      </c>
      <c r="D754">
        <v>35.549166669999998</v>
      </c>
      <c r="E754" t="s">
        <v>1053</v>
      </c>
      <c r="F754" s="9">
        <v>0.11069444444444444</v>
      </c>
      <c r="G754" t="s">
        <v>1055</v>
      </c>
      <c r="H754">
        <v>1</v>
      </c>
      <c r="I754">
        <v>-0.415931353</v>
      </c>
      <c r="J754">
        <v>0.62045000500000003</v>
      </c>
      <c r="K754">
        <v>2.0847843859999999</v>
      </c>
    </row>
    <row r="755" spans="1:11" x14ac:dyDescent="0.2">
      <c r="A755">
        <v>71214</v>
      </c>
      <c r="B755" t="s">
        <v>1043</v>
      </c>
      <c r="C755">
        <v>-23.830833330000001</v>
      </c>
      <c r="D755">
        <v>35.550555559999999</v>
      </c>
      <c r="E755" t="s">
        <v>1053</v>
      </c>
      <c r="F755" s="9">
        <v>0.15938657407407408</v>
      </c>
      <c r="G755" t="s">
        <v>1056</v>
      </c>
      <c r="H755">
        <v>1</v>
      </c>
      <c r="I755">
        <v>-0.415926505</v>
      </c>
      <c r="J755">
        <v>0.62047424500000004</v>
      </c>
      <c r="K755">
        <v>0.144607651</v>
      </c>
    </row>
    <row r="756" spans="1:11" x14ac:dyDescent="0.2">
      <c r="A756">
        <v>71214</v>
      </c>
      <c r="B756" t="s">
        <v>1043</v>
      </c>
      <c r="C756">
        <v>-23.805</v>
      </c>
      <c r="D756">
        <v>35.526944440000001</v>
      </c>
      <c r="E756" t="s">
        <v>1053</v>
      </c>
      <c r="F756" s="9">
        <v>0.30381944444444448</v>
      </c>
      <c r="G756" t="s">
        <v>1057</v>
      </c>
      <c r="H756">
        <v>1</v>
      </c>
      <c r="I756">
        <v>-0.41547562799999999</v>
      </c>
      <c r="J756">
        <v>0.62006215399999998</v>
      </c>
      <c r="K756">
        <v>3.744366571</v>
      </c>
    </row>
    <row r="757" spans="1:11" x14ac:dyDescent="0.2">
      <c r="A757">
        <v>71214</v>
      </c>
      <c r="B757" t="s">
        <v>1043</v>
      </c>
      <c r="C757">
        <v>-23.812777780000001</v>
      </c>
      <c r="D757">
        <v>35.535833330000003</v>
      </c>
      <c r="E757" t="s">
        <v>1053</v>
      </c>
      <c r="F757" s="9">
        <v>0.30484953703703704</v>
      </c>
      <c r="G757" t="s">
        <v>1058</v>
      </c>
      <c r="H757">
        <v>1</v>
      </c>
      <c r="I757">
        <v>-0.41561137599999998</v>
      </c>
      <c r="J757">
        <v>0.62021729400000003</v>
      </c>
      <c r="K757">
        <v>1.251276984</v>
      </c>
    </row>
    <row r="758" spans="1:11" x14ac:dyDescent="0.2">
      <c r="A758">
        <v>71214</v>
      </c>
      <c r="B758" t="s">
        <v>1043</v>
      </c>
      <c r="C758">
        <v>-23.811666670000001</v>
      </c>
      <c r="D758">
        <v>35.534444440000001</v>
      </c>
      <c r="E758" t="s">
        <v>1053</v>
      </c>
      <c r="F758" s="9">
        <v>0.30434027777777778</v>
      </c>
      <c r="G758" t="s">
        <v>1059</v>
      </c>
      <c r="H758">
        <v>1</v>
      </c>
      <c r="I758">
        <v>-0.41559198400000003</v>
      </c>
      <c r="J758">
        <v>0.62019305300000005</v>
      </c>
      <c r="K758">
        <v>0.18769027699999999</v>
      </c>
    </row>
    <row r="759" spans="1:11" x14ac:dyDescent="0.2">
      <c r="A759">
        <v>71214</v>
      </c>
      <c r="B759" t="s">
        <v>1043</v>
      </c>
      <c r="C759">
        <v>-23.804444440000001</v>
      </c>
      <c r="D759">
        <v>35.548333329999998</v>
      </c>
      <c r="E759" t="s">
        <v>1038</v>
      </c>
      <c r="F759" s="9">
        <v>0.29112268518518519</v>
      </c>
      <c r="G759" t="s">
        <v>1060</v>
      </c>
      <c r="H759">
        <v>1</v>
      </c>
      <c r="I759">
        <v>-0.41546593199999998</v>
      </c>
      <c r="J759">
        <v>0.62043546000000005</v>
      </c>
      <c r="K759">
        <v>1.625227499</v>
      </c>
    </row>
    <row r="760" spans="1:11" x14ac:dyDescent="0.2">
      <c r="A760">
        <v>71214</v>
      </c>
      <c r="B760" t="s">
        <v>1043</v>
      </c>
      <c r="C760">
        <v>-23.802499999999998</v>
      </c>
      <c r="D760">
        <v>35.542777780000002</v>
      </c>
      <c r="E760" t="s">
        <v>1038</v>
      </c>
      <c r="F760" s="9">
        <v>0.2942939814814815</v>
      </c>
      <c r="G760" t="s">
        <v>1061</v>
      </c>
      <c r="H760">
        <v>1</v>
      </c>
      <c r="I760">
        <v>-0.415431995</v>
      </c>
      <c r="J760">
        <v>0.62033849799999996</v>
      </c>
      <c r="K760">
        <v>0.60514373600000004</v>
      </c>
    </row>
    <row r="761" spans="1:11" x14ac:dyDescent="0.2">
      <c r="A761">
        <v>71214</v>
      </c>
      <c r="B761" t="s">
        <v>1043</v>
      </c>
      <c r="C761">
        <v>-23.783611109999999</v>
      </c>
      <c r="D761">
        <v>35.554722220000002</v>
      </c>
      <c r="E761" t="s">
        <v>1038</v>
      </c>
      <c r="F761" s="9">
        <v>0.35715277777777782</v>
      </c>
      <c r="G761" t="s">
        <v>1062</v>
      </c>
      <c r="H761">
        <v>2</v>
      </c>
      <c r="I761">
        <v>-0.41510232200000002</v>
      </c>
      <c r="J761">
        <v>0.620546967</v>
      </c>
      <c r="K761">
        <v>2.4265958479999998</v>
      </c>
    </row>
    <row r="762" spans="1:11" x14ac:dyDescent="0.2">
      <c r="A762">
        <v>71214</v>
      </c>
      <c r="B762" t="s">
        <v>1043</v>
      </c>
      <c r="C762">
        <v>-23.783055560000001</v>
      </c>
      <c r="D762">
        <v>35.546944439999997</v>
      </c>
      <c r="E762" t="s">
        <v>1038</v>
      </c>
      <c r="F762" s="9">
        <v>0.36289351851851853</v>
      </c>
      <c r="G762" t="s">
        <v>1063</v>
      </c>
      <c r="H762">
        <v>2</v>
      </c>
      <c r="I762">
        <v>-0.41509262600000002</v>
      </c>
      <c r="J762">
        <v>0.62041122000000004</v>
      </c>
      <c r="K762">
        <v>0.79381134799999997</v>
      </c>
    </row>
    <row r="763" spans="1:11" x14ac:dyDescent="0.2">
      <c r="A763">
        <v>71214</v>
      </c>
      <c r="B763" t="s">
        <v>1043</v>
      </c>
      <c r="C763">
        <v>-23.78083333</v>
      </c>
      <c r="D763">
        <v>35.547222220000002</v>
      </c>
      <c r="E763" t="s">
        <v>1038</v>
      </c>
      <c r="F763" s="9">
        <v>0.36126157407407411</v>
      </c>
      <c r="G763" t="s">
        <v>1064</v>
      </c>
      <c r="H763">
        <v>3</v>
      </c>
      <c r="I763">
        <v>-0.41505384000000001</v>
      </c>
      <c r="J763">
        <v>0.62041606800000004</v>
      </c>
      <c r="K763">
        <v>0.24871199999999999</v>
      </c>
    </row>
    <row r="764" spans="1:11" x14ac:dyDescent="0.2">
      <c r="A764">
        <v>71214</v>
      </c>
      <c r="B764" t="s">
        <v>1043</v>
      </c>
      <c r="C764">
        <v>-23.77305556</v>
      </c>
      <c r="D764">
        <v>35.526111110000002</v>
      </c>
      <c r="E764" t="s">
        <v>1038</v>
      </c>
      <c r="F764" s="9">
        <v>0.42578703703703707</v>
      </c>
      <c r="G764" t="s">
        <v>1065</v>
      </c>
      <c r="H764">
        <v>3</v>
      </c>
      <c r="I764">
        <v>-0.41491809299999999</v>
      </c>
      <c r="J764">
        <v>0.620047609</v>
      </c>
      <c r="K764">
        <v>2.3157575339999998</v>
      </c>
    </row>
    <row r="765" spans="1:11" x14ac:dyDescent="0.2">
      <c r="A765">
        <v>71214</v>
      </c>
      <c r="B765" t="s">
        <v>1043</v>
      </c>
      <c r="C765">
        <v>-23.793333329999999</v>
      </c>
      <c r="D765">
        <v>35.556944440000002</v>
      </c>
      <c r="E765" t="s">
        <v>1041</v>
      </c>
      <c r="F765" s="9">
        <v>0.28521990740740738</v>
      </c>
      <c r="G765" t="s">
        <v>1066</v>
      </c>
      <c r="H765">
        <v>1</v>
      </c>
      <c r="I765">
        <v>-0.415272007</v>
      </c>
      <c r="J765">
        <v>0.62058575199999999</v>
      </c>
      <c r="K765">
        <v>3.8635534850000002</v>
      </c>
    </row>
    <row r="766" spans="1:11" x14ac:dyDescent="0.2">
      <c r="A766">
        <v>71214</v>
      </c>
      <c r="B766" t="s">
        <v>1043</v>
      </c>
      <c r="C766">
        <v>-23.798333329999998</v>
      </c>
      <c r="D766">
        <v>35.553611109999999</v>
      </c>
      <c r="E766" t="s">
        <v>1041</v>
      </c>
      <c r="F766" s="9">
        <v>0.34525462962962966</v>
      </c>
      <c r="G766" t="s">
        <v>1067</v>
      </c>
      <c r="H766">
        <v>3</v>
      </c>
      <c r="I766">
        <v>-0.41535927299999997</v>
      </c>
      <c r="J766">
        <v>0.620527575</v>
      </c>
      <c r="K766">
        <v>0.65124788199999994</v>
      </c>
    </row>
    <row r="767" spans="1:11" x14ac:dyDescent="0.2">
      <c r="A767">
        <v>71214</v>
      </c>
      <c r="B767" t="s">
        <v>1043</v>
      </c>
      <c r="C767">
        <v>-23.797222219999998</v>
      </c>
      <c r="D767">
        <v>35.55194444</v>
      </c>
      <c r="E767" t="s">
        <v>1041</v>
      </c>
      <c r="F767" s="9">
        <v>0.34238425925925925</v>
      </c>
      <c r="G767" t="s">
        <v>1068</v>
      </c>
      <c r="H767">
        <v>3</v>
      </c>
      <c r="I767">
        <v>-0.41533988100000002</v>
      </c>
      <c r="J767">
        <v>0.62049848600000002</v>
      </c>
      <c r="K767">
        <v>0.209804345</v>
      </c>
    </row>
    <row r="768" spans="1:11" x14ac:dyDescent="0.2">
      <c r="A768">
        <v>71214</v>
      </c>
      <c r="B768" t="s">
        <v>1043</v>
      </c>
      <c r="C768">
        <v>-23.803611109999999</v>
      </c>
      <c r="D768">
        <v>35.554444439999997</v>
      </c>
      <c r="E768" t="s">
        <v>1041</v>
      </c>
      <c r="F768" s="9">
        <v>0.35461805555555559</v>
      </c>
      <c r="G768" t="s">
        <v>1069</v>
      </c>
      <c r="H768">
        <v>3</v>
      </c>
      <c r="I768">
        <v>-0.41545138799999998</v>
      </c>
      <c r="J768">
        <v>0.620542119</v>
      </c>
      <c r="K768">
        <v>0.75457108299999998</v>
      </c>
    </row>
    <row r="769" spans="1:11" x14ac:dyDescent="0.2">
      <c r="A769">
        <v>71214</v>
      </c>
      <c r="B769" t="s">
        <v>1043</v>
      </c>
      <c r="C769">
        <v>-23.78277778</v>
      </c>
      <c r="D769">
        <v>35.536666670000002</v>
      </c>
      <c r="E769" t="s">
        <v>1070</v>
      </c>
      <c r="F769" s="9">
        <v>0.40028935185185183</v>
      </c>
      <c r="G769" t="s">
        <v>1071</v>
      </c>
      <c r="H769">
        <v>2</v>
      </c>
      <c r="I769">
        <v>-0.41508777800000002</v>
      </c>
      <c r="J769">
        <v>0.62023183900000001</v>
      </c>
      <c r="K769">
        <v>2.9390740439999998</v>
      </c>
    </row>
    <row r="770" spans="1:11" x14ac:dyDescent="0.2">
      <c r="A770">
        <v>71214</v>
      </c>
      <c r="B770" t="s">
        <v>1043</v>
      </c>
      <c r="C770">
        <v>-23.043888890000002</v>
      </c>
      <c r="D770">
        <v>35.546111109999998</v>
      </c>
      <c r="E770" t="s">
        <v>1072</v>
      </c>
      <c r="F770" s="9">
        <v>7.3148148148148143E-2</v>
      </c>
      <c r="G770" t="s">
        <v>1073</v>
      </c>
      <c r="H770">
        <v>2</v>
      </c>
      <c r="I770">
        <v>-0.40219173400000002</v>
      </c>
      <c r="J770">
        <v>0.62039667499999995</v>
      </c>
      <c r="K770">
        <v>82.166347500000001</v>
      </c>
    </row>
    <row r="771" spans="1:11" x14ac:dyDescent="0.2">
      <c r="A771">
        <v>71214</v>
      </c>
      <c r="B771" t="s">
        <v>1043</v>
      </c>
      <c r="C771">
        <v>-23.0425</v>
      </c>
      <c r="D771">
        <v>35.552500000000002</v>
      </c>
      <c r="E771" t="s">
        <v>1072</v>
      </c>
      <c r="F771" s="9">
        <v>0.11449074074074074</v>
      </c>
      <c r="G771" t="s">
        <v>1074</v>
      </c>
      <c r="H771">
        <v>2</v>
      </c>
      <c r="I771">
        <v>-0.40216749299999999</v>
      </c>
      <c r="J771">
        <v>0.62050818200000002</v>
      </c>
      <c r="K771">
        <v>0.67172297800000003</v>
      </c>
    </row>
    <row r="772" spans="1:11" x14ac:dyDescent="0.2">
      <c r="A772">
        <v>71214</v>
      </c>
      <c r="B772" t="s">
        <v>1043</v>
      </c>
      <c r="C772">
        <v>-22.9925</v>
      </c>
      <c r="D772">
        <v>35.580833329999997</v>
      </c>
      <c r="E772" t="s">
        <v>1075</v>
      </c>
      <c r="F772" s="9">
        <v>0.25333333333333335</v>
      </c>
      <c r="G772" t="s">
        <v>1076</v>
      </c>
      <c r="H772">
        <v>2</v>
      </c>
      <c r="I772">
        <v>-0.40129482799999999</v>
      </c>
      <c r="J772">
        <v>0.62100269200000002</v>
      </c>
      <c r="K772">
        <v>6.2704872649999999</v>
      </c>
    </row>
    <row r="773" spans="1:11" x14ac:dyDescent="0.2">
      <c r="A773">
        <v>71214</v>
      </c>
      <c r="B773" t="s">
        <v>1043</v>
      </c>
      <c r="C773">
        <v>-23.004722220000001</v>
      </c>
      <c r="D773">
        <v>35.573333329999997</v>
      </c>
      <c r="E773" t="s">
        <v>1075</v>
      </c>
      <c r="F773" s="9">
        <v>0.28221064814814817</v>
      </c>
      <c r="G773" t="s">
        <v>1077</v>
      </c>
      <c r="H773">
        <v>3</v>
      </c>
      <c r="I773">
        <v>-0.40150814600000001</v>
      </c>
      <c r="J773">
        <v>0.62087179299999995</v>
      </c>
      <c r="K773">
        <v>1.560877013</v>
      </c>
    </row>
    <row r="774" spans="1:11" x14ac:dyDescent="0.2">
      <c r="A774">
        <v>71214</v>
      </c>
      <c r="B774" t="s">
        <v>1043</v>
      </c>
      <c r="C774">
        <v>-23.03055556</v>
      </c>
      <c r="D774">
        <v>35.586944440000003</v>
      </c>
      <c r="E774" t="s">
        <v>1075</v>
      </c>
      <c r="F774" s="9">
        <v>0.32091435185185185</v>
      </c>
      <c r="G774" t="s">
        <v>1078</v>
      </c>
      <c r="H774">
        <v>3</v>
      </c>
      <c r="I774">
        <v>-0.40195902300000003</v>
      </c>
      <c r="J774">
        <v>0.62110935099999998</v>
      </c>
      <c r="K774">
        <v>3.1924731120000001</v>
      </c>
    </row>
    <row r="775" spans="1:11" x14ac:dyDescent="0.2">
      <c r="A775">
        <v>71214</v>
      </c>
      <c r="B775" t="s">
        <v>1043</v>
      </c>
      <c r="C775">
        <v>-23.036944439999999</v>
      </c>
      <c r="D775">
        <v>35.584166670000002</v>
      </c>
      <c r="E775" t="s">
        <v>1075</v>
      </c>
      <c r="F775" s="9">
        <v>0.35059027777777779</v>
      </c>
      <c r="G775" t="s">
        <v>1079</v>
      </c>
      <c r="H775">
        <v>3</v>
      </c>
      <c r="I775">
        <v>-0.40207052999999998</v>
      </c>
      <c r="J775">
        <v>0.62106086999999999</v>
      </c>
      <c r="K775">
        <v>0.76516746000000002</v>
      </c>
    </row>
    <row r="776" spans="1:11" x14ac:dyDescent="0.2">
      <c r="A776">
        <v>71214</v>
      </c>
      <c r="B776" t="s">
        <v>1043</v>
      </c>
      <c r="C776">
        <v>-23.040833330000002</v>
      </c>
      <c r="D776">
        <v>35.574722219999998</v>
      </c>
      <c r="E776" t="s">
        <v>1075</v>
      </c>
      <c r="F776" s="9">
        <v>0.35584490740740743</v>
      </c>
      <c r="G776" t="s">
        <v>1080</v>
      </c>
      <c r="H776">
        <v>3</v>
      </c>
      <c r="I776">
        <v>-0.402138404</v>
      </c>
      <c r="J776">
        <v>0.62089603299999996</v>
      </c>
      <c r="K776">
        <v>1.058746489</v>
      </c>
    </row>
    <row r="777" spans="1:11" x14ac:dyDescent="0.2">
      <c r="A777">
        <v>71214</v>
      </c>
      <c r="B777" t="s">
        <v>1043</v>
      </c>
      <c r="C777">
        <v>-22.97138889</v>
      </c>
      <c r="D777">
        <v>35.59861111</v>
      </c>
      <c r="E777" t="s">
        <v>1081</v>
      </c>
      <c r="F777" s="9">
        <v>9.6643518518518531E-2</v>
      </c>
      <c r="G777" t="s">
        <v>1082</v>
      </c>
      <c r="H777">
        <v>3</v>
      </c>
      <c r="I777">
        <v>-0.40092636999999998</v>
      </c>
      <c r="J777">
        <v>0.62131297299999999</v>
      </c>
      <c r="K777">
        <v>8.0997237609999999</v>
      </c>
    </row>
    <row r="778" spans="1:11" x14ac:dyDescent="0.2">
      <c r="A778">
        <v>71214</v>
      </c>
      <c r="B778" t="s">
        <v>1043</v>
      </c>
      <c r="C778">
        <v>-22.970833330000001</v>
      </c>
      <c r="D778">
        <v>35.597499999999997</v>
      </c>
      <c r="E778" t="s">
        <v>1081</v>
      </c>
      <c r="F778" s="9">
        <v>0.18565972222222224</v>
      </c>
      <c r="G778" t="s">
        <v>1083</v>
      </c>
      <c r="H778">
        <v>2</v>
      </c>
      <c r="I778">
        <v>-0.40091667399999997</v>
      </c>
      <c r="J778">
        <v>0.62129358000000001</v>
      </c>
      <c r="K778">
        <v>0.12944433999999999</v>
      </c>
    </row>
    <row r="779" spans="1:11" x14ac:dyDescent="0.2">
      <c r="A779">
        <v>71214</v>
      </c>
      <c r="B779" t="s">
        <v>1043</v>
      </c>
      <c r="C779">
        <v>-22.955833330000001</v>
      </c>
      <c r="D779">
        <v>35.600555559999997</v>
      </c>
      <c r="E779" t="s">
        <v>1081</v>
      </c>
      <c r="F779" s="9">
        <v>0.26296296296296295</v>
      </c>
      <c r="G779" t="s">
        <v>1084</v>
      </c>
      <c r="H779">
        <v>3</v>
      </c>
      <c r="I779">
        <v>-0.40065487399999999</v>
      </c>
      <c r="J779">
        <v>0.62134690999999997</v>
      </c>
      <c r="K779">
        <v>1.697008504</v>
      </c>
    </row>
    <row r="780" spans="1:11" x14ac:dyDescent="0.2">
      <c r="A780">
        <v>71214</v>
      </c>
      <c r="B780" t="s">
        <v>1043</v>
      </c>
      <c r="C780">
        <v>-22.965</v>
      </c>
      <c r="D780">
        <v>35.603333329999998</v>
      </c>
      <c r="E780" t="s">
        <v>1081</v>
      </c>
      <c r="F780" s="9">
        <v>0.3129513888888889</v>
      </c>
      <c r="G780" t="s">
        <v>1085</v>
      </c>
      <c r="H780">
        <v>3</v>
      </c>
      <c r="I780">
        <v>-0.40081486300000002</v>
      </c>
      <c r="J780">
        <v>0.62139539099999996</v>
      </c>
      <c r="K780">
        <v>1.058220964</v>
      </c>
    </row>
    <row r="781" spans="1:11" x14ac:dyDescent="0.2">
      <c r="A781">
        <v>71214</v>
      </c>
      <c r="B781" t="s">
        <v>1043</v>
      </c>
      <c r="C781">
        <v>-22.96277778</v>
      </c>
      <c r="D781">
        <v>35.599166670000002</v>
      </c>
      <c r="E781" t="s">
        <v>1081</v>
      </c>
      <c r="F781" s="9">
        <v>0.33422453703703708</v>
      </c>
      <c r="G781" t="s">
        <v>1086</v>
      </c>
      <c r="H781">
        <v>3</v>
      </c>
      <c r="I781">
        <v>-0.40077607799999998</v>
      </c>
      <c r="J781">
        <v>0.62132266899999999</v>
      </c>
      <c r="K781">
        <v>0.49299191799999997</v>
      </c>
    </row>
    <row r="782" spans="1:11" x14ac:dyDescent="0.2">
      <c r="A782">
        <v>71214</v>
      </c>
      <c r="B782" t="s">
        <v>1043</v>
      </c>
      <c r="C782">
        <v>-22.955555560000001</v>
      </c>
      <c r="D782">
        <v>35.610833329999998</v>
      </c>
      <c r="E782" t="s">
        <v>1081</v>
      </c>
      <c r="F782" s="9">
        <v>0.33841435185185187</v>
      </c>
      <c r="G782" t="s">
        <v>1087</v>
      </c>
      <c r="H782">
        <v>1</v>
      </c>
      <c r="I782">
        <v>-0.40065002599999999</v>
      </c>
      <c r="J782">
        <v>0.62152629100000001</v>
      </c>
      <c r="K782">
        <v>1.4393665790000001</v>
      </c>
    </row>
    <row r="783" spans="1:11" x14ac:dyDescent="0.2">
      <c r="A783">
        <v>71214</v>
      </c>
      <c r="B783" t="s">
        <v>1043</v>
      </c>
      <c r="C783">
        <v>-22.997222220000001</v>
      </c>
      <c r="D783">
        <v>35.581111110000002</v>
      </c>
      <c r="E783" t="s">
        <v>1088</v>
      </c>
      <c r="F783" s="9">
        <v>0.23314814814814813</v>
      </c>
      <c r="G783" t="s">
        <v>1089</v>
      </c>
      <c r="H783">
        <v>2</v>
      </c>
      <c r="I783">
        <v>-0.40137724699999999</v>
      </c>
      <c r="J783">
        <v>0.62100754000000002</v>
      </c>
      <c r="K783">
        <v>5.5429434649999996</v>
      </c>
    </row>
    <row r="784" spans="1:11" x14ac:dyDescent="0.2">
      <c r="A784">
        <v>71214</v>
      </c>
      <c r="B784" t="s">
        <v>1043</v>
      </c>
      <c r="C784">
        <v>-22.996388889999999</v>
      </c>
      <c r="D784">
        <v>35.586944440000003</v>
      </c>
      <c r="E784" t="s">
        <v>1088</v>
      </c>
      <c r="F784" s="9">
        <v>0.23658564814814817</v>
      </c>
      <c r="G784" t="s">
        <v>1090</v>
      </c>
      <c r="H784">
        <v>1</v>
      </c>
      <c r="I784">
        <v>-0.40136270200000002</v>
      </c>
      <c r="J784">
        <v>0.62110935099999998</v>
      </c>
      <c r="K784">
        <v>0.60423470499999998</v>
      </c>
    </row>
    <row r="785" spans="1:11" x14ac:dyDescent="0.2">
      <c r="A785">
        <v>71214</v>
      </c>
      <c r="B785" t="s">
        <v>1043</v>
      </c>
      <c r="C785">
        <v>-23.001666669999999</v>
      </c>
      <c r="D785">
        <v>35.573333329999997</v>
      </c>
      <c r="E785" t="s">
        <v>1088</v>
      </c>
      <c r="F785" s="9">
        <v>0.24665509259259258</v>
      </c>
      <c r="G785" t="s">
        <v>1091</v>
      </c>
      <c r="H785">
        <v>3</v>
      </c>
      <c r="I785">
        <v>-0.40145481700000002</v>
      </c>
      <c r="J785">
        <v>0.62087179299999995</v>
      </c>
      <c r="K785">
        <v>1.5117415030000001</v>
      </c>
    </row>
    <row r="786" spans="1:11" x14ac:dyDescent="0.2">
      <c r="A786">
        <v>71214</v>
      </c>
      <c r="B786" t="s">
        <v>1043</v>
      </c>
      <c r="C786">
        <v>-23.029166669999999</v>
      </c>
      <c r="D786">
        <v>35.576666670000002</v>
      </c>
      <c r="E786" t="s">
        <v>1088</v>
      </c>
      <c r="F786" s="9">
        <v>0.31858796296296293</v>
      </c>
      <c r="G786" t="s">
        <v>1092</v>
      </c>
      <c r="H786">
        <v>3</v>
      </c>
      <c r="I786">
        <v>-0.40193478199999999</v>
      </c>
      <c r="J786">
        <v>0.62092997000000005</v>
      </c>
      <c r="K786">
        <v>3.0768314409999999</v>
      </c>
    </row>
    <row r="787" spans="1:11" x14ac:dyDescent="0.2">
      <c r="A787">
        <v>71214</v>
      </c>
      <c r="B787" t="s">
        <v>1043</v>
      </c>
      <c r="C787">
        <v>-23.027777780000001</v>
      </c>
      <c r="D787">
        <v>35.576666670000002</v>
      </c>
      <c r="E787" t="s">
        <v>1088</v>
      </c>
      <c r="F787" s="9">
        <v>0.32800925925925922</v>
      </c>
      <c r="G787" t="s">
        <v>1093</v>
      </c>
      <c r="H787">
        <v>2</v>
      </c>
      <c r="I787">
        <v>-0.40191054199999998</v>
      </c>
      <c r="J787">
        <v>0.62092997000000005</v>
      </c>
      <c r="K787">
        <v>0.15443752599999999</v>
      </c>
    </row>
    <row r="788" spans="1:11" x14ac:dyDescent="0.2">
      <c r="A788">
        <v>71214</v>
      </c>
      <c r="B788" t="s">
        <v>1043</v>
      </c>
      <c r="C788">
        <v>-23.010833330000001</v>
      </c>
      <c r="D788">
        <v>35.581944440000001</v>
      </c>
      <c r="E788" t="s">
        <v>1094</v>
      </c>
      <c r="F788" s="9">
        <v>0.22258101851851853</v>
      </c>
      <c r="G788" t="s">
        <v>1095</v>
      </c>
      <c r="H788">
        <v>3</v>
      </c>
      <c r="I788">
        <v>-0.40161480500000002</v>
      </c>
      <c r="J788">
        <v>0.621022085</v>
      </c>
      <c r="K788">
        <v>1.9600289849999999</v>
      </c>
    </row>
    <row r="789" spans="1:11" x14ac:dyDescent="0.2">
      <c r="A789">
        <v>71214</v>
      </c>
      <c r="B789" t="s">
        <v>1043</v>
      </c>
      <c r="C789">
        <v>-23.007777780000001</v>
      </c>
      <c r="D789">
        <v>35.581111110000002</v>
      </c>
      <c r="E789" t="s">
        <v>1094</v>
      </c>
      <c r="F789" s="9">
        <v>0.22533564814814813</v>
      </c>
      <c r="G789" t="s">
        <v>1096</v>
      </c>
      <c r="H789">
        <v>1</v>
      </c>
      <c r="I789">
        <v>-0.40156147599999997</v>
      </c>
      <c r="J789">
        <v>0.62100754000000002</v>
      </c>
      <c r="K789">
        <v>0.35030324800000001</v>
      </c>
    </row>
    <row r="790" spans="1:11" x14ac:dyDescent="0.2">
      <c r="A790">
        <v>71214</v>
      </c>
      <c r="B790" t="s">
        <v>1043</v>
      </c>
      <c r="C790">
        <v>-23.01166667</v>
      </c>
      <c r="D790">
        <v>35.58361111</v>
      </c>
      <c r="E790" t="s">
        <v>1094</v>
      </c>
      <c r="F790" s="9">
        <v>0.22990740740740742</v>
      </c>
      <c r="G790" t="s">
        <v>1097</v>
      </c>
      <c r="H790">
        <v>1</v>
      </c>
      <c r="I790">
        <v>-0.40162935</v>
      </c>
      <c r="J790">
        <v>0.62105117399999998</v>
      </c>
      <c r="K790">
        <v>0.50245478499999996</v>
      </c>
    </row>
    <row r="791" spans="1:11" x14ac:dyDescent="0.2">
      <c r="A791">
        <v>71214</v>
      </c>
      <c r="B791" t="s">
        <v>1043</v>
      </c>
      <c r="C791">
        <v>-23.036388890000001</v>
      </c>
      <c r="D791">
        <v>35.569722220000003</v>
      </c>
      <c r="E791" t="s">
        <v>1094</v>
      </c>
      <c r="F791" s="9">
        <v>0.29748842592592589</v>
      </c>
      <c r="G791" t="s">
        <v>1098</v>
      </c>
      <c r="H791">
        <v>2</v>
      </c>
      <c r="I791">
        <v>-0.40206083399999998</v>
      </c>
      <c r="J791">
        <v>0.62080876699999998</v>
      </c>
      <c r="K791">
        <v>3.0946984739999999</v>
      </c>
    </row>
    <row r="792" spans="1:11" x14ac:dyDescent="0.2">
      <c r="A792">
        <v>71214</v>
      </c>
      <c r="B792" t="s">
        <v>1043</v>
      </c>
      <c r="C792">
        <v>-23.033611109999999</v>
      </c>
      <c r="D792">
        <v>35.573333329999997</v>
      </c>
      <c r="E792" t="s">
        <v>1094</v>
      </c>
      <c r="F792" s="9">
        <v>0.30358796296296298</v>
      </c>
      <c r="G792" t="s">
        <v>1099</v>
      </c>
      <c r="H792">
        <v>1</v>
      </c>
      <c r="I792">
        <v>-0.40201235200000002</v>
      </c>
      <c r="J792">
        <v>0.62087179299999995</v>
      </c>
      <c r="K792">
        <v>0.48161137999999998</v>
      </c>
    </row>
    <row r="793" spans="1:11" x14ac:dyDescent="0.2">
      <c r="A793">
        <v>71214</v>
      </c>
      <c r="B793" t="s">
        <v>1043</v>
      </c>
      <c r="C793">
        <v>-23.02444444</v>
      </c>
      <c r="D793">
        <v>35.561111109999999</v>
      </c>
      <c r="E793" t="s">
        <v>1094</v>
      </c>
      <c r="F793" s="9">
        <v>0.31350694444444444</v>
      </c>
      <c r="G793" t="s">
        <v>1100</v>
      </c>
      <c r="H793">
        <v>2</v>
      </c>
      <c r="I793">
        <v>-0.40185236400000002</v>
      </c>
      <c r="J793">
        <v>0.62065847500000004</v>
      </c>
      <c r="K793">
        <v>1.613475016</v>
      </c>
    </row>
    <row r="794" spans="1:11" x14ac:dyDescent="0.2">
      <c r="A794">
        <v>71214</v>
      </c>
      <c r="B794" t="s">
        <v>1043</v>
      </c>
      <c r="C794">
        <v>-22.972222219999999</v>
      </c>
      <c r="D794">
        <v>35.614166670000003</v>
      </c>
      <c r="E794" t="s">
        <v>1101</v>
      </c>
      <c r="F794" s="9">
        <v>0.2862615740740741</v>
      </c>
      <c r="G794" t="s">
        <v>1102</v>
      </c>
      <c r="H794">
        <v>3</v>
      </c>
      <c r="I794">
        <v>-0.40094091399999998</v>
      </c>
      <c r="J794">
        <v>0.62158446899999997</v>
      </c>
      <c r="K794">
        <v>7.9505223259999998</v>
      </c>
    </row>
    <row r="795" spans="1:11" x14ac:dyDescent="0.2">
      <c r="A795">
        <v>71214</v>
      </c>
      <c r="B795" t="s">
        <v>1043</v>
      </c>
      <c r="C795">
        <v>-22.97138889</v>
      </c>
      <c r="D795">
        <v>35.618611110000003</v>
      </c>
      <c r="E795" t="s">
        <v>1101</v>
      </c>
      <c r="F795" s="9">
        <v>0.29082175925925924</v>
      </c>
      <c r="G795" t="s">
        <v>1103</v>
      </c>
      <c r="H795">
        <v>2</v>
      </c>
      <c r="I795">
        <v>-0.40092636999999998</v>
      </c>
      <c r="J795">
        <v>0.62166203900000006</v>
      </c>
      <c r="K795">
        <v>0.46434714700000002</v>
      </c>
    </row>
    <row r="796" spans="1:11" x14ac:dyDescent="0.2">
      <c r="A796">
        <v>71214</v>
      </c>
      <c r="B796" t="s">
        <v>1043</v>
      </c>
      <c r="C796">
        <v>-22.905000000000001</v>
      </c>
      <c r="D796">
        <v>35.610833329999998</v>
      </c>
      <c r="E796" t="s">
        <v>1104</v>
      </c>
      <c r="F796" s="9">
        <v>0.70284722222222218</v>
      </c>
      <c r="G796" t="s">
        <v>1105</v>
      </c>
      <c r="H796">
        <v>2</v>
      </c>
      <c r="I796">
        <v>-0.39976766499999999</v>
      </c>
      <c r="J796">
        <v>0.62152629100000001</v>
      </c>
      <c r="K796">
        <v>7.4249489630000003</v>
      </c>
    </row>
    <row r="797" spans="1:11" x14ac:dyDescent="0.2">
      <c r="A797">
        <v>71214</v>
      </c>
      <c r="B797" t="s">
        <v>1043</v>
      </c>
      <c r="C797">
        <v>-22.930277780000001</v>
      </c>
      <c r="D797">
        <v>35.613055559999999</v>
      </c>
      <c r="E797" t="s">
        <v>1104</v>
      </c>
      <c r="F797" s="9">
        <v>0.94421296296296298</v>
      </c>
      <c r="G797" t="s">
        <v>1106</v>
      </c>
      <c r="H797">
        <v>2</v>
      </c>
      <c r="I797">
        <v>-0.40020884600000001</v>
      </c>
      <c r="J797">
        <v>0.62156507599999999</v>
      </c>
      <c r="K797">
        <v>2.8199604090000001</v>
      </c>
    </row>
    <row r="798" spans="1:11" x14ac:dyDescent="0.2">
      <c r="A798">
        <v>71214</v>
      </c>
      <c r="B798" t="s">
        <v>1043</v>
      </c>
      <c r="C798">
        <v>-22.876666669999999</v>
      </c>
      <c r="D798">
        <v>35.58888889</v>
      </c>
      <c r="E798" t="s">
        <v>1107</v>
      </c>
      <c r="F798" s="9">
        <v>0.12887731481481482</v>
      </c>
      <c r="G798" t="s">
        <v>1108</v>
      </c>
      <c r="H798">
        <v>1</v>
      </c>
      <c r="I798">
        <v>-0.39927315499999999</v>
      </c>
      <c r="J798">
        <v>0.62114328799999996</v>
      </c>
      <c r="K798">
        <v>6.4547880109999998</v>
      </c>
    </row>
    <row r="799" spans="1:11" x14ac:dyDescent="0.2">
      <c r="A799">
        <v>71214</v>
      </c>
      <c r="B799" t="s">
        <v>1043</v>
      </c>
      <c r="C799">
        <v>-22.919722220000001</v>
      </c>
      <c r="D799">
        <v>35.615833330000001</v>
      </c>
      <c r="E799" t="s">
        <v>1107</v>
      </c>
      <c r="F799" s="9">
        <v>0.32168981481481479</v>
      </c>
      <c r="G799" t="s">
        <v>1109</v>
      </c>
      <c r="H799">
        <v>2</v>
      </c>
      <c r="I799">
        <v>-0.400024616</v>
      </c>
      <c r="J799">
        <v>0.62161355699999998</v>
      </c>
      <c r="K799">
        <v>5.5261418430000004</v>
      </c>
    </row>
    <row r="800" spans="1:11" x14ac:dyDescent="0.2">
      <c r="A800">
        <v>71214</v>
      </c>
      <c r="B800" t="s">
        <v>1043</v>
      </c>
      <c r="C800">
        <v>-22.916111109999999</v>
      </c>
      <c r="D800">
        <v>35.624722220000002</v>
      </c>
      <c r="E800" t="s">
        <v>1107</v>
      </c>
      <c r="F800" s="9">
        <v>0.33912037037037041</v>
      </c>
      <c r="G800" t="s">
        <v>1110</v>
      </c>
      <c r="H800">
        <v>3</v>
      </c>
      <c r="I800">
        <v>-0.39996159100000001</v>
      </c>
      <c r="J800">
        <v>0.62176869800000001</v>
      </c>
      <c r="K800">
        <v>0.99499834899999995</v>
      </c>
    </row>
    <row r="801" spans="1:11" x14ac:dyDescent="0.2">
      <c r="A801">
        <v>71214</v>
      </c>
      <c r="B801" t="s">
        <v>1043</v>
      </c>
      <c r="C801">
        <v>-22.913611110000002</v>
      </c>
      <c r="D801">
        <v>35.623333330000001</v>
      </c>
      <c r="E801" t="s">
        <v>1107</v>
      </c>
      <c r="F801" s="9">
        <v>0.33998842592592587</v>
      </c>
      <c r="G801" t="s">
        <v>1111</v>
      </c>
      <c r="H801">
        <v>2</v>
      </c>
      <c r="I801">
        <v>-0.39991795699999999</v>
      </c>
      <c r="J801">
        <v>0.62174445700000003</v>
      </c>
      <c r="K801">
        <v>0.31226913899999997</v>
      </c>
    </row>
    <row r="802" spans="1:11" x14ac:dyDescent="0.2">
      <c r="A802">
        <v>71214</v>
      </c>
      <c r="B802" t="s">
        <v>1043</v>
      </c>
      <c r="C802">
        <v>-22.89833333</v>
      </c>
      <c r="D802">
        <v>35.633611109999997</v>
      </c>
      <c r="E802" t="s">
        <v>1107</v>
      </c>
      <c r="F802" s="9">
        <v>0.41038194444444448</v>
      </c>
      <c r="G802" t="s">
        <v>1112</v>
      </c>
      <c r="H802">
        <v>2</v>
      </c>
      <c r="I802">
        <v>-0.39965130999999998</v>
      </c>
      <c r="J802">
        <v>0.62192383799999995</v>
      </c>
      <c r="K802">
        <v>1.998543709</v>
      </c>
    </row>
    <row r="803" spans="1:11" x14ac:dyDescent="0.2">
      <c r="A803">
        <v>71214</v>
      </c>
      <c r="B803" t="s">
        <v>1043</v>
      </c>
      <c r="C803">
        <v>-23.048888890000001</v>
      </c>
      <c r="D803">
        <v>35.583888889999997</v>
      </c>
      <c r="E803" t="s">
        <v>1113</v>
      </c>
      <c r="F803" s="9">
        <v>0.2338888888888889</v>
      </c>
      <c r="G803" t="s">
        <v>1114</v>
      </c>
      <c r="H803">
        <v>3</v>
      </c>
      <c r="I803">
        <v>-0.402279</v>
      </c>
      <c r="J803">
        <v>0.62105602199999999</v>
      </c>
      <c r="K803">
        <v>17.49780153</v>
      </c>
    </row>
    <row r="804" spans="1:11" x14ac:dyDescent="0.2">
      <c r="A804">
        <v>71214</v>
      </c>
      <c r="B804" t="s">
        <v>1043</v>
      </c>
      <c r="C804">
        <v>-23.07111111</v>
      </c>
      <c r="D804">
        <v>35.576666670000002</v>
      </c>
      <c r="E804" t="s">
        <v>1113</v>
      </c>
      <c r="F804" s="9">
        <v>0.25943287037037038</v>
      </c>
      <c r="G804" t="s">
        <v>1115</v>
      </c>
      <c r="H804">
        <v>1</v>
      </c>
      <c r="I804">
        <v>-0.40266685099999999</v>
      </c>
      <c r="J804">
        <v>0.62092997000000005</v>
      </c>
      <c r="K804">
        <v>2.5791106770000001</v>
      </c>
    </row>
    <row r="805" spans="1:11" x14ac:dyDescent="0.2">
      <c r="A805">
        <v>71214</v>
      </c>
      <c r="B805" t="s">
        <v>1043</v>
      </c>
      <c r="C805">
        <v>-23.03722222</v>
      </c>
      <c r="D805">
        <v>35.591944439999999</v>
      </c>
      <c r="E805" t="s">
        <v>1116</v>
      </c>
      <c r="F805" s="9">
        <v>0.11517361111111112</v>
      </c>
      <c r="G805" t="s">
        <v>1117</v>
      </c>
      <c r="H805">
        <v>3</v>
      </c>
      <c r="I805">
        <v>-0.40207537799999998</v>
      </c>
      <c r="J805">
        <v>0.62119661800000003</v>
      </c>
      <c r="K805">
        <v>4.07961639</v>
      </c>
    </row>
    <row r="806" spans="1:11" x14ac:dyDescent="0.2">
      <c r="A806">
        <v>71214</v>
      </c>
      <c r="B806" t="s">
        <v>1043</v>
      </c>
      <c r="C806">
        <v>-23.03833333</v>
      </c>
      <c r="D806">
        <v>35.590000000000003</v>
      </c>
      <c r="E806" t="s">
        <v>1116</v>
      </c>
      <c r="F806" s="9">
        <v>0.13572916666666665</v>
      </c>
      <c r="G806" t="s">
        <v>1118</v>
      </c>
      <c r="H806">
        <v>3</v>
      </c>
      <c r="I806">
        <v>-0.40209477100000002</v>
      </c>
      <c r="J806">
        <v>0.62116268100000005</v>
      </c>
      <c r="K806">
        <v>0.23420707299999999</v>
      </c>
    </row>
    <row r="807" spans="1:11" x14ac:dyDescent="0.2">
      <c r="A807">
        <v>71214</v>
      </c>
      <c r="B807" t="s">
        <v>1043</v>
      </c>
      <c r="C807">
        <v>-23.02333333</v>
      </c>
      <c r="D807">
        <v>35.574444440000001</v>
      </c>
      <c r="E807" t="s">
        <v>1116</v>
      </c>
      <c r="F807" s="9">
        <v>0.20694444444444446</v>
      </c>
      <c r="G807" t="s">
        <v>1119</v>
      </c>
      <c r="H807">
        <v>3</v>
      </c>
      <c r="I807">
        <v>-0.40183297099999998</v>
      </c>
      <c r="J807">
        <v>0.62089118499999996</v>
      </c>
      <c r="K807">
        <v>2.305623888</v>
      </c>
    </row>
    <row r="808" spans="1:11" x14ac:dyDescent="0.2">
      <c r="A808">
        <v>71214</v>
      </c>
      <c r="B808" t="s">
        <v>1043</v>
      </c>
      <c r="C808">
        <v>-23.02861111</v>
      </c>
      <c r="D808">
        <v>35.560833330000001</v>
      </c>
      <c r="E808" t="s">
        <v>1116</v>
      </c>
      <c r="F808" s="9">
        <v>0.25666666666666665</v>
      </c>
      <c r="G808" t="s">
        <v>1120</v>
      </c>
      <c r="H808">
        <v>3</v>
      </c>
      <c r="I808">
        <v>-0.40192508599999999</v>
      </c>
      <c r="J808">
        <v>0.62065362599999996</v>
      </c>
      <c r="K808">
        <v>1.5114850849999999</v>
      </c>
    </row>
    <row r="809" spans="1:11" x14ac:dyDescent="0.2">
      <c r="A809">
        <v>71214</v>
      </c>
      <c r="B809" t="s">
        <v>1043</v>
      </c>
      <c r="C809">
        <v>-23.214166670000001</v>
      </c>
      <c r="D809">
        <v>35.569722220000003</v>
      </c>
      <c r="E809" t="s">
        <v>1121</v>
      </c>
      <c r="F809" s="9">
        <v>0.24370370370370367</v>
      </c>
      <c r="G809" t="s">
        <v>1122</v>
      </c>
      <c r="H809">
        <v>2</v>
      </c>
      <c r="I809">
        <v>-0.40516364100000002</v>
      </c>
      <c r="J809">
        <v>0.62080876699999998</v>
      </c>
      <c r="K809">
        <v>20.652850870000002</v>
      </c>
    </row>
    <row r="810" spans="1:11" x14ac:dyDescent="0.2">
      <c r="A810">
        <v>71214</v>
      </c>
      <c r="B810" t="s">
        <v>1043</v>
      </c>
      <c r="C810">
        <v>-23.216944439999999</v>
      </c>
      <c r="D810">
        <v>35.577500000000001</v>
      </c>
      <c r="E810" t="s">
        <v>1121</v>
      </c>
      <c r="F810" s="9">
        <v>0.27263888888888888</v>
      </c>
      <c r="G810" t="s">
        <v>1123</v>
      </c>
      <c r="H810">
        <v>3</v>
      </c>
      <c r="I810">
        <v>-0.40521212299999998</v>
      </c>
      <c r="J810">
        <v>0.62094451500000003</v>
      </c>
      <c r="K810">
        <v>0.85272747000000004</v>
      </c>
    </row>
    <row r="811" spans="1:11" x14ac:dyDescent="0.2">
      <c r="A811">
        <v>71214</v>
      </c>
      <c r="B811" t="s">
        <v>1043</v>
      </c>
      <c r="C811">
        <v>-23.21277778</v>
      </c>
      <c r="D811">
        <v>35.584444439999999</v>
      </c>
      <c r="E811" t="s">
        <v>1121</v>
      </c>
      <c r="F811" s="9">
        <v>0.29585648148148147</v>
      </c>
      <c r="G811" t="s">
        <v>1124</v>
      </c>
      <c r="H811">
        <v>1</v>
      </c>
      <c r="I811">
        <v>-0.40513940100000001</v>
      </c>
      <c r="J811">
        <v>0.62106571799999999</v>
      </c>
      <c r="K811">
        <v>0.84751512399999995</v>
      </c>
    </row>
    <row r="812" spans="1:11" x14ac:dyDescent="0.2">
      <c r="A812">
        <v>71214</v>
      </c>
      <c r="B812" t="s">
        <v>1043</v>
      </c>
      <c r="C812">
        <v>-23.202222219999999</v>
      </c>
      <c r="D812">
        <v>35.577222220000003</v>
      </c>
      <c r="E812" t="s">
        <v>1121</v>
      </c>
      <c r="F812" s="9">
        <v>0.3153125</v>
      </c>
      <c r="G812" t="s">
        <v>1125</v>
      </c>
      <c r="H812">
        <v>3</v>
      </c>
      <c r="I812">
        <v>-0.40495517199999997</v>
      </c>
      <c r="J812">
        <v>0.62093966599999995</v>
      </c>
      <c r="K812">
        <v>1.38651009</v>
      </c>
    </row>
    <row r="813" spans="1:11" x14ac:dyDescent="0.2">
      <c r="A813">
        <v>71214</v>
      </c>
      <c r="B813" t="s">
        <v>1043</v>
      </c>
      <c r="C813">
        <v>-23.189166669999999</v>
      </c>
      <c r="D813">
        <v>35.579722220000001</v>
      </c>
      <c r="E813" t="s">
        <v>1121</v>
      </c>
      <c r="F813" s="9">
        <v>0.34175925925925926</v>
      </c>
      <c r="G813" t="s">
        <v>1126</v>
      </c>
      <c r="H813">
        <v>3</v>
      </c>
      <c r="I813">
        <v>-0.40472730899999998</v>
      </c>
      <c r="J813">
        <v>0.62098330000000002</v>
      </c>
      <c r="K813">
        <v>1.4740261649999999</v>
      </c>
    </row>
    <row r="814" spans="1:11" x14ac:dyDescent="0.2">
      <c r="A814">
        <v>71214</v>
      </c>
      <c r="B814" t="s">
        <v>1043</v>
      </c>
      <c r="C814">
        <v>-23.18111111</v>
      </c>
      <c r="D814">
        <v>35.569166670000001</v>
      </c>
      <c r="E814" t="s">
        <v>1121</v>
      </c>
      <c r="F814" s="9">
        <v>0.36445601851851855</v>
      </c>
      <c r="G814" t="s">
        <v>1127</v>
      </c>
      <c r="H814">
        <v>1</v>
      </c>
      <c r="I814">
        <v>-0.40458671299999999</v>
      </c>
      <c r="J814">
        <v>0.62079907099999998</v>
      </c>
      <c r="K814">
        <v>1.4022970560000001</v>
      </c>
    </row>
    <row r="815" spans="1:11" x14ac:dyDescent="0.2">
      <c r="A815">
        <v>71214</v>
      </c>
      <c r="B815" t="s">
        <v>1043</v>
      </c>
      <c r="C815">
        <v>-23.005555560000001</v>
      </c>
      <c r="D815">
        <v>35.595555560000001</v>
      </c>
      <c r="E815" t="s">
        <v>1128</v>
      </c>
      <c r="F815" s="9">
        <v>0.35144675925925922</v>
      </c>
      <c r="G815" t="s">
        <v>1129</v>
      </c>
      <c r="H815">
        <v>3</v>
      </c>
      <c r="I815">
        <v>-0.40152269099999999</v>
      </c>
      <c r="J815">
        <v>0.621259644</v>
      </c>
      <c r="K815">
        <v>19.706611890000001</v>
      </c>
    </row>
    <row r="816" spans="1:11" x14ac:dyDescent="0.2">
      <c r="A816">
        <v>71214</v>
      </c>
      <c r="B816" t="s">
        <v>1043</v>
      </c>
      <c r="C816">
        <v>-23.006944440000002</v>
      </c>
      <c r="D816">
        <v>35.58583333</v>
      </c>
      <c r="E816" t="s">
        <v>1128</v>
      </c>
      <c r="F816" s="9">
        <v>0.3762152777777778</v>
      </c>
      <c r="G816" t="s">
        <v>1130</v>
      </c>
      <c r="H816">
        <v>2</v>
      </c>
      <c r="I816">
        <v>-0.401546931</v>
      </c>
      <c r="J816">
        <v>0.62108995899999997</v>
      </c>
      <c r="K816">
        <v>1.006990319</v>
      </c>
    </row>
    <row r="817" spans="1:11" x14ac:dyDescent="0.2">
      <c r="A817">
        <v>71214</v>
      </c>
      <c r="B817" t="s">
        <v>1043</v>
      </c>
      <c r="C817">
        <v>-23.00972222</v>
      </c>
      <c r="D817">
        <v>35.595277780000004</v>
      </c>
      <c r="E817" t="s">
        <v>1128</v>
      </c>
      <c r="F817" s="9">
        <v>0.42114583333333333</v>
      </c>
      <c r="G817" t="s">
        <v>1131</v>
      </c>
      <c r="H817">
        <v>3</v>
      </c>
      <c r="I817">
        <v>-0.40159541300000001</v>
      </c>
      <c r="J817">
        <v>0.62125479500000003</v>
      </c>
      <c r="K817">
        <v>1.014780818</v>
      </c>
    </row>
    <row r="818" spans="1:11" x14ac:dyDescent="0.2">
      <c r="A818">
        <v>71214</v>
      </c>
      <c r="B818" t="s">
        <v>1043</v>
      </c>
      <c r="C818">
        <v>-23.169166669999999</v>
      </c>
      <c r="D818">
        <v>35.558611110000001</v>
      </c>
      <c r="E818" t="s">
        <v>1132</v>
      </c>
      <c r="F818" s="9">
        <v>0.29899305555555555</v>
      </c>
      <c r="G818" t="s">
        <v>1133</v>
      </c>
      <c r="H818">
        <v>2</v>
      </c>
      <c r="I818">
        <v>-0.40437824300000003</v>
      </c>
      <c r="J818">
        <v>0.62061484099999997</v>
      </c>
      <c r="K818">
        <v>18.121773489999999</v>
      </c>
    </row>
    <row r="819" spans="1:11" x14ac:dyDescent="0.2">
      <c r="A819">
        <v>71214</v>
      </c>
      <c r="B819" t="s">
        <v>1043</v>
      </c>
      <c r="C819">
        <v>-23.18527778</v>
      </c>
      <c r="D819">
        <v>35.551666670000003</v>
      </c>
      <c r="E819" t="s">
        <v>1132</v>
      </c>
      <c r="F819" s="9">
        <v>0.3371527777777778</v>
      </c>
      <c r="G819" t="s">
        <v>1134</v>
      </c>
      <c r="H819">
        <v>3</v>
      </c>
      <c r="I819">
        <v>-0.40465943500000001</v>
      </c>
      <c r="J819">
        <v>0.62049363800000001</v>
      </c>
      <c r="K819">
        <v>1.9269888420000001</v>
      </c>
    </row>
    <row r="820" spans="1:11" x14ac:dyDescent="0.2">
      <c r="A820">
        <v>71214</v>
      </c>
      <c r="B820" t="s">
        <v>1043</v>
      </c>
      <c r="C820">
        <v>-23.23944444</v>
      </c>
      <c r="D820">
        <v>35.516388890000002</v>
      </c>
      <c r="E820" t="s">
        <v>1135</v>
      </c>
      <c r="F820" s="9">
        <v>0.32391203703703703</v>
      </c>
      <c r="G820" t="s">
        <v>1136</v>
      </c>
      <c r="H820">
        <v>1</v>
      </c>
      <c r="I820">
        <v>-0.40560482199999998</v>
      </c>
      <c r="J820">
        <v>0.61987792500000005</v>
      </c>
      <c r="K820">
        <v>7.0195769280000002</v>
      </c>
    </row>
    <row r="821" spans="1:11" x14ac:dyDescent="0.2">
      <c r="A821">
        <v>71214</v>
      </c>
      <c r="B821" t="s">
        <v>1043</v>
      </c>
      <c r="C821">
        <v>-23.246388889999999</v>
      </c>
      <c r="D821">
        <v>35.542222219999999</v>
      </c>
      <c r="E821" t="s">
        <v>1135</v>
      </c>
      <c r="F821" s="9">
        <v>0.35942129629629632</v>
      </c>
      <c r="G821" t="s">
        <v>1137</v>
      </c>
      <c r="H821">
        <v>2</v>
      </c>
      <c r="I821">
        <v>-0.40572602499999999</v>
      </c>
      <c r="J821">
        <v>0.62032880099999999</v>
      </c>
      <c r="K821">
        <v>2.7500377349999998</v>
      </c>
    </row>
    <row r="822" spans="1:11" x14ac:dyDescent="0.2">
      <c r="A822">
        <v>71214</v>
      </c>
      <c r="B822" t="s">
        <v>1043</v>
      </c>
      <c r="C822">
        <v>-23.24583333</v>
      </c>
      <c r="D822">
        <v>35.541111110000003</v>
      </c>
      <c r="E822" t="s">
        <v>1135</v>
      </c>
      <c r="F822" s="9">
        <v>0.35894675925925923</v>
      </c>
      <c r="G822" t="s">
        <v>1138</v>
      </c>
      <c r="H822">
        <v>2</v>
      </c>
      <c r="I822">
        <v>-0.40571632899999999</v>
      </c>
      <c r="J822">
        <v>0.62030940899999998</v>
      </c>
      <c r="K822">
        <v>0.12923989499999999</v>
      </c>
    </row>
    <row r="823" spans="1:11" x14ac:dyDescent="0.2">
      <c r="A823">
        <v>71214</v>
      </c>
      <c r="B823" t="s">
        <v>1043</v>
      </c>
      <c r="C823">
        <v>-23.253611110000001</v>
      </c>
      <c r="D823">
        <v>35.563888890000001</v>
      </c>
      <c r="E823" t="s">
        <v>1135</v>
      </c>
      <c r="F823" s="9">
        <v>0.39353009259259258</v>
      </c>
      <c r="G823" t="s">
        <v>1139</v>
      </c>
      <c r="H823">
        <v>1</v>
      </c>
      <c r="I823">
        <v>-0.40585207699999998</v>
      </c>
      <c r="J823">
        <v>0.62070695600000003</v>
      </c>
      <c r="K823">
        <v>2.4826066610000002</v>
      </c>
    </row>
    <row r="824" spans="1:11" x14ac:dyDescent="0.2">
      <c r="A824">
        <v>71214</v>
      </c>
      <c r="B824" t="s">
        <v>1043</v>
      </c>
      <c r="C824">
        <v>-23.21</v>
      </c>
      <c r="D824">
        <v>35.55722222</v>
      </c>
      <c r="E824" t="s">
        <v>1135</v>
      </c>
      <c r="F824" s="9">
        <v>0.56938657407407411</v>
      </c>
      <c r="G824" t="s">
        <v>1140</v>
      </c>
      <c r="H824">
        <v>1</v>
      </c>
      <c r="I824">
        <v>-0.40509091899999999</v>
      </c>
      <c r="J824">
        <v>0.62059060099999996</v>
      </c>
      <c r="K824">
        <v>4.8969445</v>
      </c>
    </row>
    <row r="825" spans="1:11" x14ac:dyDescent="0.2">
      <c r="A825">
        <v>71214</v>
      </c>
      <c r="B825" t="s">
        <v>1043</v>
      </c>
      <c r="C825">
        <v>-23.21833333</v>
      </c>
      <c r="D825">
        <v>35.569722220000003</v>
      </c>
      <c r="E825" t="s">
        <v>1141</v>
      </c>
      <c r="F825" s="9">
        <v>0.18844907407407407</v>
      </c>
      <c r="G825" t="s">
        <v>1142</v>
      </c>
      <c r="H825">
        <v>3</v>
      </c>
      <c r="I825">
        <v>-0.40523636299999999</v>
      </c>
      <c r="J825">
        <v>0.62080876699999998</v>
      </c>
      <c r="K825">
        <v>1.5780982509999999</v>
      </c>
    </row>
    <row r="826" spans="1:11" x14ac:dyDescent="0.2">
      <c r="A826">
        <v>71214</v>
      </c>
      <c r="B826" t="s">
        <v>1043</v>
      </c>
      <c r="C826">
        <v>-23.225000000000001</v>
      </c>
      <c r="D826">
        <v>35.534999999999997</v>
      </c>
      <c r="E826" t="s">
        <v>1141</v>
      </c>
      <c r="F826" s="9">
        <v>0.31009259259259259</v>
      </c>
      <c r="G826" t="s">
        <v>1143</v>
      </c>
      <c r="H826">
        <v>2</v>
      </c>
      <c r="I826">
        <v>-0.40535271899999997</v>
      </c>
      <c r="J826">
        <v>0.62020275000000002</v>
      </c>
      <c r="K826">
        <v>3.6247574039999999</v>
      </c>
    </row>
    <row r="827" spans="1:11" x14ac:dyDescent="0.2">
      <c r="A827">
        <v>71214</v>
      </c>
      <c r="B827" t="s">
        <v>1043</v>
      </c>
      <c r="C827">
        <v>-23.233611109999998</v>
      </c>
      <c r="D827">
        <v>35.53916667</v>
      </c>
      <c r="E827" t="s">
        <v>1141</v>
      </c>
      <c r="F827" s="9">
        <v>0.34489583333333335</v>
      </c>
      <c r="G827" t="s">
        <v>1144</v>
      </c>
      <c r="H827">
        <v>2</v>
      </c>
      <c r="I827">
        <v>-0.40550301100000002</v>
      </c>
      <c r="J827">
        <v>0.62027547199999999</v>
      </c>
      <c r="K827">
        <v>1.047900198</v>
      </c>
    </row>
    <row r="828" spans="1:11" x14ac:dyDescent="0.2">
      <c r="A828">
        <v>71214</v>
      </c>
      <c r="B828" t="s">
        <v>1043</v>
      </c>
      <c r="C828">
        <v>-23.235833329999998</v>
      </c>
      <c r="D828">
        <v>35.537777779999999</v>
      </c>
      <c r="E828" t="s">
        <v>1141</v>
      </c>
      <c r="F828" s="9">
        <v>0.35310185185185183</v>
      </c>
      <c r="G828" t="s">
        <v>1145</v>
      </c>
      <c r="H828">
        <v>1</v>
      </c>
      <c r="I828">
        <v>-0.40554179600000001</v>
      </c>
      <c r="J828">
        <v>0.62025123100000001</v>
      </c>
      <c r="K828">
        <v>0.28495131299999998</v>
      </c>
    </row>
    <row r="829" spans="1:11" x14ac:dyDescent="0.2">
      <c r="A829">
        <v>71214</v>
      </c>
      <c r="B829" t="s">
        <v>1043</v>
      </c>
      <c r="C829">
        <v>-23.236944439999998</v>
      </c>
      <c r="D829">
        <v>35.534444440000001</v>
      </c>
      <c r="E829" t="s">
        <v>1141</v>
      </c>
      <c r="F829" s="9">
        <v>0.37460648148148151</v>
      </c>
      <c r="G829" t="s">
        <v>1146</v>
      </c>
      <c r="H829">
        <v>2</v>
      </c>
      <c r="I829">
        <v>-0.40556118899999999</v>
      </c>
      <c r="J829">
        <v>0.62019305300000005</v>
      </c>
      <c r="K829">
        <v>0.36230209099999999</v>
      </c>
    </row>
    <row r="830" spans="1:11" x14ac:dyDescent="0.2">
      <c r="A830">
        <v>71214</v>
      </c>
      <c r="B830" t="s">
        <v>1043</v>
      </c>
      <c r="C830">
        <v>-23.223888890000001</v>
      </c>
      <c r="D830">
        <v>35.561944439999998</v>
      </c>
      <c r="E830" t="s">
        <v>1147</v>
      </c>
      <c r="F830" s="9">
        <v>0.25777777777777777</v>
      </c>
      <c r="G830" t="s">
        <v>1148</v>
      </c>
      <c r="H830">
        <v>2</v>
      </c>
      <c r="I830">
        <v>-0.40533332599999999</v>
      </c>
      <c r="J830">
        <v>0.62067301900000005</v>
      </c>
      <c r="K830">
        <v>3.1627947820000002</v>
      </c>
    </row>
    <row r="831" spans="1:11" x14ac:dyDescent="0.2">
      <c r="A831">
        <v>71214</v>
      </c>
      <c r="B831" t="s">
        <v>1043</v>
      </c>
      <c r="C831">
        <v>-26.848055559999999</v>
      </c>
      <c r="D831">
        <v>35.090277780000001</v>
      </c>
      <c r="E831" t="s">
        <v>1149</v>
      </c>
      <c r="F831" s="9">
        <v>0.23168981481481479</v>
      </c>
      <c r="G831" t="s">
        <v>1150</v>
      </c>
      <c r="H831">
        <v>1</v>
      </c>
      <c r="I831">
        <v>-0.46858696700000002</v>
      </c>
      <c r="J831">
        <v>0.61244088299999999</v>
      </c>
      <c r="K831">
        <v>405.77938879999999</v>
      </c>
    </row>
    <row r="832" spans="1:11" x14ac:dyDescent="0.2">
      <c r="A832">
        <v>71214</v>
      </c>
      <c r="B832" t="s">
        <v>1043</v>
      </c>
      <c r="C832">
        <v>-27.984999999999999</v>
      </c>
      <c r="D832">
        <v>35.375555560000002</v>
      </c>
      <c r="E832" t="s">
        <v>1151</v>
      </c>
      <c r="F832" s="9">
        <v>4.9594907407407407E-2</v>
      </c>
      <c r="G832" t="s">
        <v>1152</v>
      </c>
      <c r="H832">
        <v>2</v>
      </c>
      <c r="I832">
        <v>-0.48843039100000002</v>
      </c>
      <c r="J832">
        <v>0.61741991900000004</v>
      </c>
      <c r="K832">
        <v>129.5202477</v>
      </c>
    </row>
    <row r="833" spans="1:11" x14ac:dyDescent="0.2">
      <c r="A833">
        <v>71214</v>
      </c>
      <c r="B833" t="s">
        <v>1043</v>
      </c>
      <c r="C833">
        <v>-27.982500000000002</v>
      </c>
      <c r="D833">
        <v>35.435833330000001</v>
      </c>
      <c r="E833" t="s">
        <v>1151</v>
      </c>
      <c r="F833" s="9">
        <v>0.12702546296296297</v>
      </c>
      <c r="G833" t="s">
        <v>1153</v>
      </c>
      <c r="H833">
        <v>2</v>
      </c>
      <c r="I833">
        <v>-0.48838675799999998</v>
      </c>
      <c r="J833">
        <v>0.61847196500000001</v>
      </c>
      <c r="K833">
        <v>5.9254453419999997</v>
      </c>
    </row>
    <row r="834" spans="1:11" x14ac:dyDescent="0.2">
      <c r="A834">
        <v>71214</v>
      </c>
      <c r="B834" t="s">
        <v>1043</v>
      </c>
      <c r="C834">
        <v>-27.836388889999998</v>
      </c>
      <c r="D834">
        <v>35.658055560000001</v>
      </c>
      <c r="E834" t="s">
        <v>1151</v>
      </c>
      <c r="F834" s="9">
        <v>0.56708333333333327</v>
      </c>
      <c r="G834" t="s">
        <v>1154</v>
      </c>
      <c r="H834">
        <v>1</v>
      </c>
      <c r="I834">
        <v>-0.48583663799999999</v>
      </c>
      <c r="J834">
        <v>0.62235047399999999</v>
      </c>
      <c r="K834">
        <v>27.217019530000002</v>
      </c>
    </row>
    <row r="835" spans="1:11" x14ac:dyDescent="0.2">
      <c r="A835">
        <v>71214</v>
      </c>
      <c r="B835" t="s">
        <v>1043</v>
      </c>
      <c r="C835">
        <v>-27.63472222</v>
      </c>
      <c r="D835">
        <v>35.969722220000001</v>
      </c>
      <c r="E835" t="s">
        <v>1155</v>
      </c>
      <c r="F835" s="9">
        <v>0.26840277777777777</v>
      </c>
      <c r="G835" t="s">
        <v>1156</v>
      </c>
      <c r="H835">
        <v>2</v>
      </c>
      <c r="I835">
        <v>-0.48231689100000003</v>
      </c>
      <c r="J835">
        <v>0.62779008400000003</v>
      </c>
      <c r="K835">
        <v>37.996583880000003</v>
      </c>
    </row>
    <row r="836" spans="1:11" x14ac:dyDescent="0.2">
      <c r="A836">
        <v>71214</v>
      </c>
      <c r="B836" t="s">
        <v>1043</v>
      </c>
      <c r="C836">
        <v>-27.615833330000001</v>
      </c>
      <c r="D836">
        <v>35.970555560000001</v>
      </c>
      <c r="E836" t="s">
        <v>1155</v>
      </c>
      <c r="F836" s="9">
        <v>0.31787037037037036</v>
      </c>
      <c r="G836" t="s">
        <v>1157</v>
      </c>
      <c r="H836">
        <v>3</v>
      </c>
      <c r="I836">
        <v>-0.48198721700000002</v>
      </c>
      <c r="J836">
        <v>0.62780462800000003</v>
      </c>
      <c r="K836">
        <v>2.1019526979999998</v>
      </c>
    </row>
    <row r="837" spans="1:11" x14ac:dyDescent="0.2">
      <c r="A837">
        <v>71214</v>
      </c>
      <c r="B837" t="s">
        <v>1043</v>
      </c>
      <c r="C837">
        <v>-27.30944444</v>
      </c>
      <c r="D837">
        <v>36.255555559999998</v>
      </c>
      <c r="E837" t="s">
        <v>1158</v>
      </c>
      <c r="F837" s="9">
        <v>3.3541666666666664E-2</v>
      </c>
      <c r="G837" t="s">
        <v>1159</v>
      </c>
      <c r="H837">
        <v>1</v>
      </c>
      <c r="I837">
        <v>-0.47663972199999999</v>
      </c>
      <c r="J837">
        <v>0.63277881700000005</v>
      </c>
      <c r="K837">
        <v>44.174497299999999</v>
      </c>
    </row>
    <row r="838" spans="1:11" x14ac:dyDescent="0.2">
      <c r="A838">
        <v>71214</v>
      </c>
      <c r="B838" t="s">
        <v>1043</v>
      </c>
      <c r="C838">
        <v>-27.274999999999999</v>
      </c>
      <c r="D838">
        <v>36.25444444</v>
      </c>
      <c r="E838" t="s">
        <v>1158</v>
      </c>
      <c r="F838" s="9">
        <v>9.4131944444444449E-2</v>
      </c>
      <c r="G838" t="s">
        <v>1160</v>
      </c>
      <c r="H838">
        <v>1</v>
      </c>
      <c r="I838">
        <v>-0.47603855299999998</v>
      </c>
      <c r="J838">
        <v>0.63275942399999996</v>
      </c>
      <c r="K838">
        <v>3.8316204530000002</v>
      </c>
    </row>
    <row r="839" spans="1:11" x14ac:dyDescent="0.2">
      <c r="A839">
        <v>71214</v>
      </c>
      <c r="B839" t="s">
        <v>1043</v>
      </c>
      <c r="C839">
        <v>-27.292777780000002</v>
      </c>
      <c r="D839">
        <v>36.234999999999999</v>
      </c>
      <c r="E839" t="s">
        <v>1158</v>
      </c>
      <c r="F839" s="9">
        <v>0.14266203703703703</v>
      </c>
      <c r="G839" t="s">
        <v>1161</v>
      </c>
      <c r="H839">
        <v>1</v>
      </c>
      <c r="I839">
        <v>-0.476348834</v>
      </c>
      <c r="J839">
        <v>0.63242005400000001</v>
      </c>
      <c r="K839">
        <v>2.7568457190000002</v>
      </c>
    </row>
    <row r="840" spans="1:11" x14ac:dyDescent="0.2">
      <c r="A840">
        <v>71214</v>
      </c>
      <c r="B840" t="s">
        <v>1043</v>
      </c>
      <c r="C840">
        <v>-27.244444439999999</v>
      </c>
      <c r="D840">
        <v>36.28</v>
      </c>
      <c r="E840" t="s">
        <v>1158</v>
      </c>
      <c r="F840" s="9">
        <v>0.27081018518518518</v>
      </c>
      <c r="G840" t="s">
        <v>1162</v>
      </c>
      <c r="H840">
        <v>2</v>
      </c>
      <c r="I840">
        <v>-0.47550525799999999</v>
      </c>
      <c r="J840">
        <v>0.63320545299999997</v>
      </c>
      <c r="K840">
        <v>6.9761305069999997</v>
      </c>
    </row>
    <row r="841" spans="1:11" x14ac:dyDescent="0.2">
      <c r="A841">
        <v>71214</v>
      </c>
      <c r="B841" t="s">
        <v>1043</v>
      </c>
      <c r="C841">
        <v>-27.225277779999999</v>
      </c>
      <c r="D841">
        <v>36.284999999999997</v>
      </c>
      <c r="E841" t="s">
        <v>1158</v>
      </c>
      <c r="F841" s="9">
        <v>0.30366898148148147</v>
      </c>
      <c r="G841" t="s">
        <v>1163</v>
      </c>
      <c r="H841">
        <v>2</v>
      </c>
      <c r="I841">
        <v>-0.47517073700000001</v>
      </c>
      <c r="J841">
        <v>0.63329271899999995</v>
      </c>
      <c r="K841">
        <v>2.1878149850000002</v>
      </c>
    </row>
    <row r="842" spans="1:11" x14ac:dyDescent="0.2">
      <c r="A842">
        <v>71214</v>
      </c>
      <c r="B842" t="s">
        <v>1043</v>
      </c>
      <c r="C842">
        <v>-27.218611110000001</v>
      </c>
      <c r="D842">
        <v>36.280277779999999</v>
      </c>
      <c r="E842" t="s">
        <v>1158</v>
      </c>
      <c r="F842" s="9">
        <v>0.32170138888888888</v>
      </c>
      <c r="G842" t="s">
        <v>1164</v>
      </c>
      <c r="H842">
        <v>3</v>
      </c>
      <c r="I842">
        <v>-0.475054382</v>
      </c>
      <c r="J842">
        <v>0.63321030099999998</v>
      </c>
      <c r="K842">
        <v>0.87609825299999999</v>
      </c>
    </row>
    <row r="843" spans="1:11" x14ac:dyDescent="0.2">
      <c r="A843">
        <v>71214</v>
      </c>
      <c r="B843" t="s">
        <v>1043</v>
      </c>
      <c r="C843">
        <v>-27.21194444</v>
      </c>
      <c r="D843">
        <v>36.283055560000001</v>
      </c>
      <c r="E843" t="s">
        <v>1158</v>
      </c>
      <c r="F843" s="9">
        <v>0.34012731481481479</v>
      </c>
      <c r="G843" t="s">
        <v>1165</v>
      </c>
      <c r="H843">
        <v>3</v>
      </c>
      <c r="I843">
        <v>-0.47493802600000001</v>
      </c>
      <c r="J843">
        <v>0.63325878199999996</v>
      </c>
      <c r="K843">
        <v>0.79055366199999999</v>
      </c>
    </row>
    <row r="844" spans="1:11" x14ac:dyDescent="0.2">
      <c r="A844">
        <v>71214</v>
      </c>
      <c r="B844" t="s">
        <v>1043</v>
      </c>
      <c r="C844">
        <v>-26.924444439999998</v>
      </c>
      <c r="D844">
        <v>36.536944439999999</v>
      </c>
      <c r="E844" t="s">
        <v>1166</v>
      </c>
      <c r="F844" s="9">
        <v>9.8900462962962954E-2</v>
      </c>
      <c r="G844" t="s">
        <v>1167</v>
      </c>
      <c r="H844">
        <v>2</v>
      </c>
      <c r="I844">
        <v>-0.46992020499999998</v>
      </c>
      <c r="J844">
        <v>0.63768997900000002</v>
      </c>
      <c r="K844">
        <v>40.668758349999997</v>
      </c>
    </row>
    <row r="845" spans="1:11" x14ac:dyDescent="0.2">
      <c r="A845">
        <v>71214</v>
      </c>
      <c r="B845" t="s">
        <v>1043</v>
      </c>
      <c r="C845">
        <v>-26.9175</v>
      </c>
      <c r="D845">
        <v>36.535277780000001</v>
      </c>
      <c r="E845" t="s">
        <v>1166</v>
      </c>
      <c r="F845" s="9">
        <v>0.13745370370370372</v>
      </c>
      <c r="G845" t="s">
        <v>1168</v>
      </c>
      <c r="H845">
        <v>1</v>
      </c>
      <c r="I845">
        <v>-0.46979900099999999</v>
      </c>
      <c r="J845">
        <v>0.63766089000000004</v>
      </c>
      <c r="K845">
        <v>0.78966862500000001</v>
      </c>
    </row>
    <row r="846" spans="1:11" x14ac:dyDescent="0.2">
      <c r="A846">
        <v>71214</v>
      </c>
      <c r="B846" t="s">
        <v>1043</v>
      </c>
      <c r="C846">
        <v>-26.925555559999999</v>
      </c>
      <c r="D846">
        <v>36.547777779999997</v>
      </c>
      <c r="E846" t="s">
        <v>1166</v>
      </c>
      <c r="F846" s="9">
        <v>0.14498842592592592</v>
      </c>
      <c r="G846" t="s">
        <v>1169</v>
      </c>
      <c r="H846">
        <v>3</v>
      </c>
      <c r="I846">
        <v>-0.46993959699999999</v>
      </c>
      <c r="J846">
        <v>0.63787905700000003</v>
      </c>
      <c r="K846">
        <v>1.5291252289999999</v>
      </c>
    </row>
    <row r="847" spans="1:11" x14ac:dyDescent="0.2">
      <c r="A847">
        <v>71214</v>
      </c>
      <c r="B847" t="s">
        <v>1043</v>
      </c>
      <c r="C847">
        <v>-26.909722219999999</v>
      </c>
      <c r="D847">
        <v>36.59333333</v>
      </c>
      <c r="E847" t="s">
        <v>1166</v>
      </c>
      <c r="F847" s="9">
        <v>0.21731481481481482</v>
      </c>
      <c r="G847" t="s">
        <v>1170</v>
      </c>
      <c r="H847">
        <v>1</v>
      </c>
      <c r="I847">
        <v>-0.46966325399999997</v>
      </c>
      <c r="J847">
        <v>0.63867415100000002</v>
      </c>
      <c r="K847">
        <v>4.8477383989999998</v>
      </c>
    </row>
    <row r="848" spans="1:11" x14ac:dyDescent="0.2">
      <c r="A848">
        <v>71214</v>
      </c>
      <c r="B848" t="s">
        <v>1043</v>
      </c>
      <c r="C848">
        <v>-26.896666669999998</v>
      </c>
      <c r="D848">
        <v>36.619166669999998</v>
      </c>
      <c r="E848" t="s">
        <v>1166</v>
      </c>
      <c r="F848" s="9">
        <v>0.26223379629629628</v>
      </c>
      <c r="G848" t="s">
        <v>1171</v>
      </c>
      <c r="H848">
        <v>2</v>
      </c>
      <c r="I848">
        <v>-0.46943539099999998</v>
      </c>
      <c r="J848">
        <v>0.63912502800000004</v>
      </c>
      <c r="K848">
        <v>2.9444026249999999</v>
      </c>
    </row>
    <row r="849" spans="1:11" x14ac:dyDescent="0.2">
      <c r="A849">
        <v>71214</v>
      </c>
      <c r="B849" t="s">
        <v>1043</v>
      </c>
      <c r="C849">
        <v>-26.517222220000001</v>
      </c>
      <c r="D849">
        <v>36.501944440000003</v>
      </c>
      <c r="E849" t="s">
        <v>1172</v>
      </c>
      <c r="F849" s="9">
        <v>1.4085648148148151E-2</v>
      </c>
      <c r="G849" t="s">
        <v>1173</v>
      </c>
      <c r="H849">
        <v>2</v>
      </c>
      <c r="I849">
        <v>-0.46281283600000001</v>
      </c>
      <c r="J849">
        <v>0.63707911399999995</v>
      </c>
      <c r="K849">
        <v>43.769519019999997</v>
      </c>
    </row>
    <row r="850" spans="1:11" x14ac:dyDescent="0.2">
      <c r="A850">
        <v>71214</v>
      </c>
      <c r="B850" t="s">
        <v>1043</v>
      </c>
      <c r="C850">
        <v>-26.500555559999999</v>
      </c>
      <c r="D850">
        <v>36.53833333</v>
      </c>
      <c r="E850" t="s">
        <v>1172</v>
      </c>
      <c r="F850" s="9">
        <v>0.31626157407407407</v>
      </c>
      <c r="G850" t="s">
        <v>1174</v>
      </c>
      <c r="H850">
        <v>2</v>
      </c>
      <c r="I850">
        <v>-0.46252194800000002</v>
      </c>
      <c r="J850">
        <v>0.63771422</v>
      </c>
      <c r="K850">
        <v>4.0675708889999997</v>
      </c>
    </row>
    <row r="851" spans="1:11" x14ac:dyDescent="0.2">
      <c r="A851">
        <v>71214</v>
      </c>
      <c r="B851" t="s">
        <v>1043</v>
      </c>
      <c r="C851">
        <v>-26.49555556</v>
      </c>
      <c r="D851">
        <v>36.527777780000001</v>
      </c>
      <c r="E851" t="s">
        <v>1172</v>
      </c>
      <c r="F851" s="9">
        <v>0.32998842592592592</v>
      </c>
      <c r="G851" t="s">
        <v>1175</v>
      </c>
      <c r="H851">
        <v>3</v>
      </c>
      <c r="I851">
        <v>-0.46243468199999999</v>
      </c>
      <c r="J851">
        <v>0.63752999099999996</v>
      </c>
      <c r="K851">
        <v>1.18848518</v>
      </c>
    </row>
    <row r="852" spans="1:11" x14ac:dyDescent="0.2">
      <c r="A852">
        <v>71214</v>
      </c>
      <c r="B852" t="s">
        <v>1043</v>
      </c>
      <c r="C852">
        <v>-26.494444439999999</v>
      </c>
      <c r="D852">
        <v>36.527222219999999</v>
      </c>
      <c r="E852" t="s">
        <v>1172</v>
      </c>
      <c r="F852" s="9">
        <v>0.34160879629629631</v>
      </c>
      <c r="G852" t="s">
        <v>1176</v>
      </c>
      <c r="H852">
        <v>3</v>
      </c>
      <c r="I852">
        <v>-0.46241528900000001</v>
      </c>
      <c r="J852">
        <v>0.63752029399999999</v>
      </c>
      <c r="K852">
        <v>0.13535702899999999</v>
      </c>
    </row>
    <row r="853" spans="1:11" x14ac:dyDescent="0.2">
      <c r="A853">
        <v>71214</v>
      </c>
      <c r="B853" t="s">
        <v>1043</v>
      </c>
      <c r="C853">
        <v>-26.48305556</v>
      </c>
      <c r="D853">
        <v>36.516666669999999</v>
      </c>
      <c r="E853" t="s">
        <v>1172</v>
      </c>
      <c r="F853" s="9">
        <v>0.4004861111111111</v>
      </c>
      <c r="G853" t="s">
        <v>1177</v>
      </c>
      <c r="H853">
        <v>3</v>
      </c>
      <c r="I853">
        <v>-0.46221651600000002</v>
      </c>
      <c r="J853">
        <v>0.63733606499999995</v>
      </c>
      <c r="K853">
        <v>1.645387666</v>
      </c>
    </row>
    <row r="854" spans="1:11" x14ac:dyDescent="0.2">
      <c r="A854">
        <v>71214</v>
      </c>
      <c r="B854" t="s">
        <v>1043</v>
      </c>
      <c r="C854">
        <v>-29.94277778</v>
      </c>
      <c r="D854">
        <v>37.862777780000002</v>
      </c>
      <c r="E854" t="s">
        <v>1178</v>
      </c>
      <c r="F854" s="9">
        <v>0.25780092592592591</v>
      </c>
      <c r="G854" t="s">
        <v>1179</v>
      </c>
      <c r="H854">
        <v>3</v>
      </c>
      <c r="I854">
        <v>-0.52260005899999995</v>
      </c>
      <c r="J854">
        <v>0.66083013599999996</v>
      </c>
      <c r="K854">
        <v>406.67423059999999</v>
      </c>
    </row>
    <row r="855" spans="1:11" x14ac:dyDescent="0.2">
      <c r="A855">
        <v>71214</v>
      </c>
      <c r="B855" t="s">
        <v>1043</v>
      </c>
      <c r="C855">
        <v>-29.94805556</v>
      </c>
      <c r="D855">
        <v>37.884999999999998</v>
      </c>
      <c r="E855" t="s">
        <v>1178</v>
      </c>
      <c r="F855" s="9">
        <v>0.29883101851851851</v>
      </c>
      <c r="G855" t="s">
        <v>1180</v>
      </c>
      <c r="H855">
        <v>1</v>
      </c>
      <c r="I855">
        <v>-0.52269217400000001</v>
      </c>
      <c r="J855">
        <v>0.66121798700000001</v>
      </c>
      <c r="K855">
        <v>2.2200936680000001</v>
      </c>
    </row>
    <row r="856" spans="1:11" x14ac:dyDescent="0.2">
      <c r="A856">
        <v>71214</v>
      </c>
      <c r="B856" t="s">
        <v>1043</v>
      </c>
      <c r="C856">
        <v>-29.953055559999999</v>
      </c>
      <c r="D856">
        <v>37.889722220000003</v>
      </c>
      <c r="E856" t="s">
        <v>1178</v>
      </c>
      <c r="F856" s="9">
        <v>0.29997685185185186</v>
      </c>
      <c r="G856" t="s">
        <v>1181</v>
      </c>
      <c r="H856">
        <v>1</v>
      </c>
      <c r="I856">
        <v>-0.52277944099999996</v>
      </c>
      <c r="J856">
        <v>0.66130040499999998</v>
      </c>
      <c r="K856">
        <v>0.718401658</v>
      </c>
    </row>
    <row r="857" spans="1:11" x14ac:dyDescent="0.2">
      <c r="A857">
        <v>71214</v>
      </c>
      <c r="B857" t="s">
        <v>1043</v>
      </c>
      <c r="C857">
        <v>-29.937222219999999</v>
      </c>
      <c r="D857">
        <v>37.89083333</v>
      </c>
      <c r="E857" t="s">
        <v>1178</v>
      </c>
      <c r="F857" s="9">
        <v>0.32601851851851854</v>
      </c>
      <c r="G857" t="s">
        <v>1182</v>
      </c>
      <c r="H857">
        <v>3</v>
      </c>
      <c r="I857">
        <v>-0.52250309699999997</v>
      </c>
      <c r="J857">
        <v>0.66131979799999996</v>
      </c>
      <c r="K857">
        <v>1.763838971</v>
      </c>
    </row>
    <row r="858" spans="1:11" x14ac:dyDescent="0.2">
      <c r="A858">
        <v>71214</v>
      </c>
      <c r="B858" t="s">
        <v>1043</v>
      </c>
      <c r="C858">
        <v>-29.93111111</v>
      </c>
      <c r="D858">
        <v>37.892499999999998</v>
      </c>
      <c r="E858" t="s">
        <v>1178</v>
      </c>
      <c r="F858" s="9">
        <v>0.3677083333333333</v>
      </c>
      <c r="G858" t="s">
        <v>1183</v>
      </c>
      <c r="H858">
        <v>2</v>
      </c>
      <c r="I858">
        <v>-0.52239643800000002</v>
      </c>
      <c r="J858">
        <v>0.66134888700000005</v>
      </c>
      <c r="K858">
        <v>0.69824543800000005</v>
      </c>
    </row>
    <row r="859" spans="1:11" x14ac:dyDescent="0.2">
      <c r="A859">
        <v>71214</v>
      </c>
      <c r="B859" t="s">
        <v>1043</v>
      </c>
      <c r="C859">
        <v>-29.741944440000001</v>
      </c>
      <c r="D859">
        <v>37.800277780000002</v>
      </c>
      <c r="E859" t="s">
        <v>1178</v>
      </c>
      <c r="F859" s="9">
        <v>0.84403935185185175</v>
      </c>
      <c r="G859" t="s">
        <v>1184</v>
      </c>
      <c r="H859">
        <v>2</v>
      </c>
      <c r="I859">
        <v>-0.51909485600000005</v>
      </c>
      <c r="J859">
        <v>0.659739305</v>
      </c>
      <c r="K859">
        <v>22.837960120000002</v>
      </c>
    </row>
    <row r="860" spans="1:11" x14ac:dyDescent="0.2">
      <c r="A860">
        <v>71214</v>
      </c>
      <c r="B860" t="s">
        <v>1043</v>
      </c>
      <c r="C860">
        <v>-29.689166669999999</v>
      </c>
      <c r="D860">
        <v>37.774999999999999</v>
      </c>
      <c r="E860" t="s">
        <v>1185</v>
      </c>
      <c r="F860" s="9">
        <v>0.1859490740740741</v>
      </c>
      <c r="G860" t="s">
        <v>1186</v>
      </c>
      <c r="H860">
        <v>3</v>
      </c>
      <c r="I860">
        <v>-0.51817371099999998</v>
      </c>
      <c r="J860">
        <v>0.65929812499999996</v>
      </c>
      <c r="K860">
        <v>6.3560879720000001</v>
      </c>
    </row>
    <row r="861" spans="1:11" x14ac:dyDescent="0.2">
      <c r="A861">
        <v>71214</v>
      </c>
      <c r="B861" t="s">
        <v>1043</v>
      </c>
      <c r="C861">
        <v>-29.686111109999999</v>
      </c>
      <c r="D861">
        <v>37.755555559999998</v>
      </c>
      <c r="E861" t="s">
        <v>1185</v>
      </c>
      <c r="F861" s="9">
        <v>0.284212962962963</v>
      </c>
      <c r="G861" t="s">
        <v>1187</v>
      </c>
      <c r="H861">
        <v>1</v>
      </c>
      <c r="I861">
        <v>-0.51812038100000002</v>
      </c>
      <c r="J861">
        <v>0.65895875500000001</v>
      </c>
      <c r="K861">
        <v>1.908801239</v>
      </c>
    </row>
    <row r="862" spans="1:11" x14ac:dyDescent="0.2">
      <c r="A862">
        <v>71214</v>
      </c>
      <c r="B862" t="s">
        <v>1043</v>
      </c>
      <c r="C862">
        <v>-29.69</v>
      </c>
      <c r="D862">
        <v>37.748055559999997</v>
      </c>
      <c r="E862" t="s">
        <v>1185</v>
      </c>
      <c r="F862" s="9">
        <v>0.32039351851851855</v>
      </c>
      <c r="G862" t="s">
        <v>1188</v>
      </c>
      <c r="H862">
        <v>2</v>
      </c>
      <c r="I862">
        <v>-0.51818825499999999</v>
      </c>
      <c r="J862">
        <v>0.65882785600000005</v>
      </c>
      <c r="K862">
        <v>0.84372953900000003</v>
      </c>
    </row>
    <row r="863" spans="1:11" x14ac:dyDescent="0.2">
      <c r="A863">
        <v>71214</v>
      </c>
      <c r="B863" t="s">
        <v>1043</v>
      </c>
      <c r="C863">
        <v>-29.67888889</v>
      </c>
      <c r="D863">
        <v>37.737499999999997</v>
      </c>
      <c r="E863" t="s">
        <v>1185</v>
      </c>
      <c r="F863" s="9">
        <v>0.3520949074074074</v>
      </c>
      <c r="G863" t="s">
        <v>1189</v>
      </c>
      <c r="H863">
        <v>1</v>
      </c>
      <c r="I863">
        <v>-0.51799432899999998</v>
      </c>
      <c r="J863">
        <v>0.65864362600000004</v>
      </c>
      <c r="K863">
        <v>1.60194568</v>
      </c>
    </row>
    <row r="864" spans="1:11" x14ac:dyDescent="0.2">
      <c r="A864">
        <v>71214</v>
      </c>
      <c r="B864" t="s">
        <v>1043</v>
      </c>
      <c r="C864">
        <v>-29.68305556</v>
      </c>
      <c r="D864">
        <v>37.72361111</v>
      </c>
      <c r="E864" t="s">
        <v>1185</v>
      </c>
      <c r="F864" s="9">
        <v>0.35245370370370371</v>
      </c>
      <c r="G864" t="s">
        <v>1190</v>
      </c>
      <c r="H864">
        <v>1</v>
      </c>
      <c r="I864">
        <v>-0.51806705200000003</v>
      </c>
      <c r="J864">
        <v>0.65840122000000001</v>
      </c>
      <c r="K864">
        <v>1.4194861750000001</v>
      </c>
    </row>
    <row r="865" spans="1:11" x14ac:dyDescent="0.2">
      <c r="A865">
        <v>71214</v>
      </c>
      <c r="B865" t="s">
        <v>1043</v>
      </c>
      <c r="C865">
        <v>-29.669444439999999</v>
      </c>
      <c r="D865">
        <v>37.76583333</v>
      </c>
      <c r="E865" t="s">
        <v>1185</v>
      </c>
      <c r="F865" s="9">
        <v>0.54189814814814818</v>
      </c>
      <c r="G865" t="s">
        <v>1191</v>
      </c>
      <c r="H865">
        <v>2</v>
      </c>
      <c r="I865">
        <v>-0.51782949300000003</v>
      </c>
      <c r="J865">
        <v>0.65913813600000004</v>
      </c>
      <c r="K865">
        <v>4.350826723</v>
      </c>
    </row>
    <row r="866" spans="1:11" x14ac:dyDescent="0.2">
      <c r="A866">
        <v>71214</v>
      </c>
      <c r="B866" t="s">
        <v>1043</v>
      </c>
      <c r="C866">
        <v>-29.608888889999999</v>
      </c>
      <c r="D866">
        <v>37.844444439999997</v>
      </c>
      <c r="E866" t="s">
        <v>1192</v>
      </c>
      <c r="F866" s="9">
        <v>0.17159722222222221</v>
      </c>
      <c r="G866" t="s">
        <v>1193</v>
      </c>
      <c r="H866">
        <v>1</v>
      </c>
      <c r="I866">
        <v>-0.51677259900000005</v>
      </c>
      <c r="J866">
        <v>0.66051015899999999</v>
      </c>
      <c r="K866">
        <v>10.151880139999999</v>
      </c>
    </row>
    <row r="867" spans="1:11" x14ac:dyDescent="0.2">
      <c r="A867">
        <v>71214</v>
      </c>
      <c r="B867" t="s">
        <v>1043</v>
      </c>
      <c r="C867">
        <v>-29.621111110000001</v>
      </c>
      <c r="D867">
        <v>37.874444439999998</v>
      </c>
      <c r="E867" t="s">
        <v>1192</v>
      </c>
      <c r="F867" s="9">
        <v>0.30959490740740742</v>
      </c>
      <c r="G867" t="s">
        <v>1194</v>
      </c>
      <c r="H867">
        <v>3</v>
      </c>
      <c r="I867">
        <v>-0.51698591699999996</v>
      </c>
      <c r="J867">
        <v>0.66103375799999997</v>
      </c>
      <c r="K867">
        <v>3.202721828</v>
      </c>
    </row>
    <row r="868" spans="1:11" x14ac:dyDescent="0.2">
      <c r="A868">
        <v>71214</v>
      </c>
      <c r="B868" t="s">
        <v>1043</v>
      </c>
      <c r="C868">
        <v>-29.536944439999999</v>
      </c>
      <c r="D868">
        <v>37.821666669999999</v>
      </c>
      <c r="E868" t="s">
        <v>1192</v>
      </c>
      <c r="F868" s="9">
        <v>0.84849537037037026</v>
      </c>
      <c r="G868" t="s">
        <v>1195</v>
      </c>
      <c r="H868">
        <v>2</v>
      </c>
      <c r="I868">
        <v>-0.51551693099999996</v>
      </c>
      <c r="J868">
        <v>0.66011261200000004</v>
      </c>
      <c r="K868">
        <v>10.66010606</v>
      </c>
    </row>
    <row r="869" spans="1:11" x14ac:dyDescent="0.2">
      <c r="A869">
        <v>71214</v>
      </c>
      <c r="B869" t="s">
        <v>1043</v>
      </c>
      <c r="C869">
        <v>-29.539722220000002</v>
      </c>
      <c r="D869">
        <v>37.826388889999997</v>
      </c>
      <c r="E869" t="s">
        <v>1192</v>
      </c>
      <c r="F869" s="9">
        <v>0.85962962962962963</v>
      </c>
      <c r="G869" t="s">
        <v>1196</v>
      </c>
      <c r="H869">
        <v>1</v>
      </c>
      <c r="I869">
        <v>-0.51556541300000003</v>
      </c>
      <c r="J869">
        <v>0.66019503000000002</v>
      </c>
      <c r="K869">
        <v>0.55145800599999995</v>
      </c>
    </row>
    <row r="870" spans="1:11" x14ac:dyDescent="0.2">
      <c r="A870">
        <v>71214</v>
      </c>
      <c r="B870" t="s">
        <v>1043</v>
      </c>
      <c r="C870">
        <v>-29.502777779999999</v>
      </c>
      <c r="D870">
        <v>37.813888890000001</v>
      </c>
      <c r="E870" t="s">
        <v>1197</v>
      </c>
      <c r="F870" s="9">
        <v>0.81945601851851846</v>
      </c>
      <c r="G870" t="s">
        <v>1198</v>
      </c>
      <c r="H870">
        <v>1</v>
      </c>
      <c r="I870">
        <v>-0.51492061099999997</v>
      </c>
      <c r="J870">
        <v>0.659976864</v>
      </c>
      <c r="K870">
        <v>4.2823825549999999</v>
      </c>
    </row>
    <row r="871" spans="1:11" x14ac:dyDescent="0.2">
      <c r="A871">
        <v>71214</v>
      </c>
      <c r="B871" t="s">
        <v>1043</v>
      </c>
      <c r="C871">
        <v>-29.50444444</v>
      </c>
      <c r="D871">
        <v>37.831111110000002</v>
      </c>
      <c r="E871" t="s">
        <v>1197</v>
      </c>
      <c r="F871" s="9">
        <v>0.84248842592592599</v>
      </c>
      <c r="G871" t="s">
        <v>1199</v>
      </c>
      <c r="H871">
        <v>2</v>
      </c>
      <c r="I871">
        <v>-0.51494969899999998</v>
      </c>
      <c r="J871">
        <v>0.66027744899999996</v>
      </c>
      <c r="K871">
        <v>1.6769638680000001</v>
      </c>
    </row>
    <row r="872" spans="1:11" x14ac:dyDescent="0.2">
      <c r="A872">
        <v>71214</v>
      </c>
      <c r="B872" t="s">
        <v>1043</v>
      </c>
      <c r="C872">
        <v>-29.50638889</v>
      </c>
      <c r="D872">
        <v>37.831944440000001</v>
      </c>
      <c r="E872" t="s">
        <v>1197</v>
      </c>
      <c r="F872" s="9">
        <v>0.9158912037037038</v>
      </c>
      <c r="G872" t="s">
        <v>1200</v>
      </c>
      <c r="H872">
        <v>1</v>
      </c>
      <c r="I872">
        <v>-0.51498363700000005</v>
      </c>
      <c r="J872">
        <v>0.66029199299999997</v>
      </c>
      <c r="K872">
        <v>0.230763105</v>
      </c>
    </row>
    <row r="873" spans="1:11" x14ac:dyDescent="0.2">
      <c r="A873">
        <v>71214</v>
      </c>
      <c r="B873" t="s">
        <v>1043</v>
      </c>
      <c r="C873">
        <v>-29.5275</v>
      </c>
      <c r="D873">
        <v>37.835277779999998</v>
      </c>
      <c r="E873" t="s">
        <v>1201</v>
      </c>
      <c r="F873" s="9">
        <v>2.2800925925925927E-3</v>
      </c>
      <c r="G873" t="s">
        <v>1202</v>
      </c>
      <c r="H873">
        <v>2</v>
      </c>
      <c r="I873">
        <v>-0.51535209500000001</v>
      </c>
      <c r="J873">
        <v>0.66035017100000004</v>
      </c>
      <c r="K873">
        <v>2.3695037760000002</v>
      </c>
    </row>
    <row r="874" spans="1:11" x14ac:dyDescent="0.2">
      <c r="A874">
        <v>71214</v>
      </c>
      <c r="B874" t="s">
        <v>1043</v>
      </c>
      <c r="C874">
        <v>-29.460277779999998</v>
      </c>
      <c r="D874">
        <v>38.042222219999999</v>
      </c>
      <c r="E874" t="s">
        <v>1201</v>
      </c>
      <c r="F874" s="9">
        <v>0.89368055555555559</v>
      </c>
      <c r="G874" t="s">
        <v>1203</v>
      </c>
      <c r="H874">
        <v>1</v>
      </c>
      <c r="I874">
        <v>-0.51417884599999997</v>
      </c>
      <c r="J874">
        <v>0.66396203300000001</v>
      </c>
      <c r="K874">
        <v>21.37843196</v>
      </c>
    </row>
    <row r="875" spans="1:11" x14ac:dyDescent="0.2">
      <c r="A875">
        <v>71214</v>
      </c>
      <c r="B875" t="s">
        <v>1043</v>
      </c>
      <c r="C875">
        <v>-23.132222219999999</v>
      </c>
      <c r="D875">
        <v>38.256111109999999</v>
      </c>
      <c r="E875" t="s">
        <v>1204</v>
      </c>
      <c r="F875" s="9">
        <v>0.54011574074074076</v>
      </c>
      <c r="G875" t="s">
        <v>1205</v>
      </c>
      <c r="H875">
        <v>2</v>
      </c>
      <c r="I875">
        <v>-0.40373344100000003</v>
      </c>
      <c r="J875">
        <v>0.66769509800000004</v>
      </c>
      <c r="K875">
        <v>703.97008579999999</v>
      </c>
    </row>
    <row r="876" spans="1:11" x14ac:dyDescent="0.2">
      <c r="A876">
        <v>71214</v>
      </c>
      <c r="B876" t="s">
        <v>1043</v>
      </c>
      <c r="C876">
        <v>-22.530277779999999</v>
      </c>
      <c r="D876">
        <v>37.724722219999997</v>
      </c>
      <c r="E876" t="s">
        <v>1206</v>
      </c>
      <c r="F876" s="9">
        <v>0.42175925925925922</v>
      </c>
      <c r="G876" t="s">
        <v>1207</v>
      </c>
      <c r="H876">
        <v>2</v>
      </c>
      <c r="I876">
        <v>-0.39322752900000002</v>
      </c>
      <c r="J876">
        <v>0.65842061200000002</v>
      </c>
      <c r="K876">
        <v>86.288543579999995</v>
      </c>
    </row>
    <row r="877" spans="1:11" x14ac:dyDescent="0.2">
      <c r="A877">
        <v>71214</v>
      </c>
      <c r="B877" t="s">
        <v>1043</v>
      </c>
      <c r="C877">
        <v>-22.50444444</v>
      </c>
      <c r="D877">
        <v>37.674999999999997</v>
      </c>
      <c r="E877" t="s">
        <v>1206</v>
      </c>
      <c r="F877" s="9">
        <v>0.50740740740740742</v>
      </c>
      <c r="G877" t="s">
        <v>1208</v>
      </c>
      <c r="H877">
        <v>3</v>
      </c>
      <c r="I877">
        <v>-0.392776652</v>
      </c>
      <c r="J877">
        <v>0.65755279600000005</v>
      </c>
      <c r="K877">
        <v>5.8597414209999998</v>
      </c>
    </row>
    <row r="878" spans="1:11" x14ac:dyDescent="0.2">
      <c r="A878">
        <v>70810</v>
      </c>
      <c r="B878" t="s">
        <v>1209</v>
      </c>
      <c r="C878">
        <v>-23.893611109999998</v>
      </c>
      <c r="D878">
        <v>35.568611109999999</v>
      </c>
      <c r="E878" t="s">
        <v>1210</v>
      </c>
      <c r="F878" s="9">
        <v>0.65315972222222218</v>
      </c>
      <c r="G878" t="s">
        <v>1211</v>
      </c>
      <c r="H878">
        <v>1</v>
      </c>
      <c r="I878">
        <v>-0.41702218400000002</v>
      </c>
      <c r="J878">
        <v>0.620789374</v>
      </c>
      <c r="K878" t="s">
        <v>202</v>
      </c>
    </row>
    <row r="879" spans="1:11" x14ac:dyDescent="0.2">
      <c r="A879">
        <v>70810</v>
      </c>
      <c r="B879" t="s">
        <v>1209</v>
      </c>
      <c r="C879">
        <v>-23.891388890000002</v>
      </c>
      <c r="D879">
        <v>35.554722220000002</v>
      </c>
      <c r="E879" t="s">
        <v>1210</v>
      </c>
      <c r="F879" s="9">
        <v>0.67256944444444444</v>
      </c>
      <c r="G879" t="s">
        <v>1212</v>
      </c>
      <c r="H879">
        <v>3</v>
      </c>
      <c r="I879">
        <v>-0.41698339899999998</v>
      </c>
      <c r="J879">
        <v>0.620546967</v>
      </c>
      <c r="K879">
        <v>1.4334896770000001</v>
      </c>
    </row>
    <row r="880" spans="1:11" x14ac:dyDescent="0.2">
      <c r="A880">
        <v>70810</v>
      </c>
      <c r="B880" t="s">
        <v>1209</v>
      </c>
      <c r="C880">
        <v>-23.90361111</v>
      </c>
      <c r="D880">
        <v>35.546388890000003</v>
      </c>
      <c r="E880" t="s">
        <v>1210</v>
      </c>
      <c r="F880" s="9">
        <v>0.74318287037037034</v>
      </c>
      <c r="G880" t="s">
        <v>1213</v>
      </c>
      <c r="H880">
        <v>1</v>
      </c>
      <c r="I880">
        <v>-0.41719671699999999</v>
      </c>
      <c r="J880">
        <v>0.62040152299999995</v>
      </c>
      <c r="K880">
        <v>1.6014799390000001</v>
      </c>
    </row>
    <row r="881" spans="1:11" x14ac:dyDescent="0.2">
      <c r="A881">
        <v>70810</v>
      </c>
      <c r="B881" t="s">
        <v>1209</v>
      </c>
      <c r="C881">
        <v>-23.906388889999999</v>
      </c>
      <c r="D881">
        <v>35.540833329999998</v>
      </c>
      <c r="E881" t="s">
        <v>1210</v>
      </c>
      <c r="F881" s="9">
        <v>0.75840277777777787</v>
      </c>
      <c r="G881" t="s">
        <v>1214</v>
      </c>
      <c r="H881">
        <v>1</v>
      </c>
      <c r="I881">
        <v>-0.41724519799999998</v>
      </c>
      <c r="J881">
        <v>0.62030456099999998</v>
      </c>
      <c r="K881">
        <v>0.64370497800000004</v>
      </c>
    </row>
    <row r="882" spans="1:11" x14ac:dyDescent="0.2">
      <c r="A882">
        <v>70810</v>
      </c>
      <c r="B882" t="s">
        <v>1209</v>
      </c>
      <c r="C882">
        <v>-23.833888890000001</v>
      </c>
      <c r="D882">
        <v>35.558333330000004</v>
      </c>
      <c r="E882" t="s">
        <v>1215</v>
      </c>
      <c r="F882" s="9">
        <v>0.12587962962962965</v>
      </c>
      <c r="G882" t="s">
        <v>1216</v>
      </c>
      <c r="H882">
        <v>1</v>
      </c>
      <c r="I882">
        <v>-0.41597983500000002</v>
      </c>
      <c r="J882">
        <v>0.62060999299999997</v>
      </c>
      <c r="K882">
        <v>8.2556900330000005</v>
      </c>
    </row>
    <row r="883" spans="1:11" x14ac:dyDescent="0.2">
      <c r="A883">
        <v>70810</v>
      </c>
      <c r="B883" t="s">
        <v>1209</v>
      </c>
      <c r="C883">
        <v>-23.811111109999999</v>
      </c>
      <c r="D883">
        <v>35.552500000000002</v>
      </c>
      <c r="E883" t="s">
        <v>1215</v>
      </c>
      <c r="F883" s="9">
        <v>0.13872685185185185</v>
      </c>
      <c r="G883" t="s">
        <v>1217</v>
      </c>
      <c r="H883">
        <v>2</v>
      </c>
      <c r="I883">
        <v>-0.41558228699999999</v>
      </c>
      <c r="J883">
        <v>0.62050818200000002</v>
      </c>
      <c r="K883">
        <v>2.6013523780000001</v>
      </c>
    </row>
    <row r="884" spans="1:11" x14ac:dyDescent="0.2">
      <c r="A884">
        <v>70810</v>
      </c>
      <c r="B884" t="s">
        <v>1209</v>
      </c>
      <c r="C884">
        <v>-23.893611109999998</v>
      </c>
      <c r="D884">
        <v>35.568611109999999</v>
      </c>
      <c r="E884" t="s">
        <v>1218</v>
      </c>
      <c r="F884" s="10">
        <v>0.5</v>
      </c>
      <c r="G884" t="s">
        <v>1219</v>
      </c>
      <c r="H884" t="s">
        <v>228</v>
      </c>
      <c r="I884">
        <v>-0.41702218400000002</v>
      </c>
      <c r="J884">
        <v>0.620789374</v>
      </c>
      <c r="K884">
        <v>9.3187532859999997</v>
      </c>
    </row>
    <row r="885" spans="1:11" x14ac:dyDescent="0.2">
      <c r="A885">
        <v>71222</v>
      </c>
      <c r="B885" t="s">
        <v>1220</v>
      </c>
      <c r="C885">
        <v>-23.816388889999999</v>
      </c>
      <c r="D885">
        <v>35.545555559999997</v>
      </c>
      <c r="E885" t="s">
        <v>1221</v>
      </c>
      <c r="F885" s="9">
        <v>0.59299768518518514</v>
      </c>
      <c r="G885" t="s">
        <v>1222</v>
      </c>
      <c r="H885">
        <v>2</v>
      </c>
      <c r="I885">
        <v>-0.415674402</v>
      </c>
      <c r="J885">
        <v>0.62038697899999995</v>
      </c>
      <c r="K885" t="s">
        <v>202</v>
      </c>
    </row>
    <row r="886" spans="1:11" x14ac:dyDescent="0.2">
      <c r="A886">
        <v>71222</v>
      </c>
      <c r="B886" t="s">
        <v>1220</v>
      </c>
      <c r="C886">
        <v>-23.815277779999999</v>
      </c>
      <c r="D886">
        <v>35.535555559999999</v>
      </c>
      <c r="E886" t="s">
        <v>1221</v>
      </c>
      <c r="F886" s="9">
        <v>0.76157407407407407</v>
      </c>
      <c r="G886" t="s">
        <v>1223</v>
      </c>
      <c r="H886">
        <v>1</v>
      </c>
      <c r="I886">
        <v>-0.41565500999999999</v>
      </c>
      <c r="J886">
        <v>0.62021244600000003</v>
      </c>
      <c r="K886">
        <v>1.0247399669999999</v>
      </c>
    </row>
    <row r="887" spans="1:11" x14ac:dyDescent="0.2">
      <c r="A887">
        <v>71222</v>
      </c>
      <c r="B887" t="s">
        <v>1220</v>
      </c>
      <c r="C887">
        <v>-23.82222222</v>
      </c>
      <c r="D887">
        <v>35.541944440000002</v>
      </c>
      <c r="E887" t="s">
        <v>1221</v>
      </c>
      <c r="F887" s="9">
        <v>0.76241898148148157</v>
      </c>
      <c r="G887" t="s">
        <v>1224</v>
      </c>
      <c r="H887">
        <v>1</v>
      </c>
      <c r="I887">
        <v>-0.41577621300000001</v>
      </c>
      <c r="J887">
        <v>0.62032395299999998</v>
      </c>
      <c r="K887">
        <v>1.0092802729999999</v>
      </c>
    </row>
    <row r="888" spans="1:11" x14ac:dyDescent="0.2">
      <c r="A888">
        <v>71222</v>
      </c>
      <c r="B888" t="s">
        <v>1220</v>
      </c>
      <c r="C888">
        <v>-23.830555560000001</v>
      </c>
      <c r="D888">
        <v>35.542777780000002</v>
      </c>
      <c r="E888" t="s">
        <v>1221</v>
      </c>
      <c r="F888" s="9">
        <v>0.78045138888888888</v>
      </c>
      <c r="G888" t="s">
        <v>1225</v>
      </c>
      <c r="H888">
        <v>2</v>
      </c>
      <c r="I888">
        <v>-0.415921657</v>
      </c>
      <c r="J888">
        <v>0.62033849799999996</v>
      </c>
      <c r="K888">
        <v>0.93049416200000001</v>
      </c>
    </row>
    <row r="889" spans="1:11" x14ac:dyDescent="0.2">
      <c r="A889">
        <v>71222</v>
      </c>
      <c r="B889" t="s">
        <v>1220</v>
      </c>
      <c r="C889">
        <v>-23.871388889999999</v>
      </c>
      <c r="D889">
        <v>35.550833330000003</v>
      </c>
      <c r="E889" t="s">
        <v>1221</v>
      </c>
      <c r="F889" s="9">
        <v>0.84755787037037045</v>
      </c>
      <c r="G889" t="s">
        <v>1226</v>
      </c>
      <c r="H889">
        <v>3</v>
      </c>
      <c r="I889">
        <v>-0.41663433300000002</v>
      </c>
      <c r="J889">
        <v>0.62047909300000004</v>
      </c>
      <c r="K889">
        <v>4.6137755030000003</v>
      </c>
    </row>
    <row r="890" spans="1:11" x14ac:dyDescent="0.2">
      <c r="A890">
        <v>71222</v>
      </c>
      <c r="B890" t="s">
        <v>1220</v>
      </c>
      <c r="C890">
        <v>-23.876944439999999</v>
      </c>
      <c r="D890">
        <v>35.558888889999999</v>
      </c>
      <c r="E890" t="s">
        <v>1149</v>
      </c>
      <c r="F890" s="9">
        <v>0.23090277777777779</v>
      </c>
      <c r="G890" t="s">
        <v>1227</v>
      </c>
      <c r="H890">
        <v>1</v>
      </c>
      <c r="I890">
        <v>-0.41673129599999997</v>
      </c>
      <c r="J890">
        <v>0.62061968899999997</v>
      </c>
      <c r="K890">
        <v>1.0259290459999999</v>
      </c>
    </row>
    <row r="891" spans="1:11" x14ac:dyDescent="0.2">
      <c r="A891">
        <v>71222</v>
      </c>
      <c r="B891" t="s">
        <v>1220</v>
      </c>
      <c r="C891">
        <v>-23.871111110000001</v>
      </c>
      <c r="D891">
        <v>35.558888889999999</v>
      </c>
      <c r="E891" t="s">
        <v>1149</v>
      </c>
      <c r="F891" s="9">
        <v>0.23173611111111111</v>
      </c>
      <c r="G891" t="s">
        <v>1228</v>
      </c>
      <c r="H891">
        <v>1</v>
      </c>
      <c r="I891">
        <v>-0.41662948500000002</v>
      </c>
      <c r="J891">
        <v>0.62061968899999997</v>
      </c>
      <c r="K891">
        <v>0.64863669599999996</v>
      </c>
    </row>
    <row r="892" spans="1:11" x14ac:dyDescent="0.2">
      <c r="A892">
        <v>71222</v>
      </c>
      <c r="B892" t="s">
        <v>1220</v>
      </c>
      <c r="C892">
        <v>-23.876666669999999</v>
      </c>
      <c r="D892">
        <v>35.54972222</v>
      </c>
      <c r="E892" t="s">
        <v>1149</v>
      </c>
      <c r="F892" s="9">
        <v>0.2497800925925926</v>
      </c>
      <c r="G892" t="s">
        <v>1229</v>
      </c>
      <c r="H892">
        <v>2</v>
      </c>
      <c r="I892">
        <v>-0.41672644800000003</v>
      </c>
      <c r="J892">
        <v>0.62045970100000003</v>
      </c>
      <c r="K892">
        <v>1.118203834</v>
      </c>
    </row>
    <row r="893" spans="1:11" x14ac:dyDescent="0.2">
      <c r="A893">
        <v>71222</v>
      </c>
      <c r="B893" t="s">
        <v>1220</v>
      </c>
      <c r="C893">
        <v>-23.865833330000001</v>
      </c>
      <c r="D893">
        <v>35.534444440000001</v>
      </c>
      <c r="E893" t="s">
        <v>1149</v>
      </c>
      <c r="F893" s="9">
        <v>0.30412037037037037</v>
      </c>
      <c r="G893" t="s">
        <v>1230</v>
      </c>
      <c r="H893">
        <v>1</v>
      </c>
      <c r="I893">
        <v>-0.41653737000000002</v>
      </c>
      <c r="J893">
        <v>0.62019305300000005</v>
      </c>
      <c r="K893">
        <v>1.965813722</v>
      </c>
    </row>
    <row r="894" spans="1:11" x14ac:dyDescent="0.2">
      <c r="A894">
        <v>71222</v>
      </c>
      <c r="B894" t="s">
        <v>1220</v>
      </c>
      <c r="C894">
        <v>-23.961111110000001</v>
      </c>
      <c r="D894">
        <v>35.531944439999997</v>
      </c>
      <c r="E894" t="s">
        <v>1149</v>
      </c>
      <c r="F894" s="9">
        <v>0.58217592592592593</v>
      </c>
      <c r="G894" t="s">
        <v>1231</v>
      </c>
      <c r="H894">
        <v>3</v>
      </c>
      <c r="I894">
        <v>-0.41820028100000001</v>
      </c>
      <c r="J894">
        <v>0.62014941999999995</v>
      </c>
      <c r="K894">
        <v>10.597453120000001</v>
      </c>
    </row>
    <row r="895" spans="1:11" x14ac:dyDescent="0.2">
      <c r="A895">
        <v>71222</v>
      </c>
      <c r="B895" t="s">
        <v>1220</v>
      </c>
      <c r="C895">
        <v>-24.1175</v>
      </c>
      <c r="D895">
        <v>35.518055560000001</v>
      </c>
      <c r="E895" t="s">
        <v>1232</v>
      </c>
      <c r="F895" s="9">
        <v>0.74672453703703701</v>
      </c>
      <c r="G895" t="s">
        <v>1233</v>
      </c>
      <c r="H895">
        <v>1</v>
      </c>
      <c r="I895">
        <v>-0.42092978199999997</v>
      </c>
      <c r="J895">
        <v>0.61990701299999995</v>
      </c>
      <c r="K895">
        <v>17.446755</v>
      </c>
    </row>
    <row r="896" spans="1:11" x14ac:dyDescent="0.2">
      <c r="A896">
        <v>71222</v>
      </c>
      <c r="B896" t="s">
        <v>1220</v>
      </c>
      <c r="C896">
        <v>-24.192222220000001</v>
      </c>
      <c r="D896">
        <v>35.481666670000003</v>
      </c>
      <c r="E896" t="s">
        <v>1232</v>
      </c>
      <c r="F896" s="9">
        <v>0.81503472222222229</v>
      </c>
      <c r="G896" t="s">
        <v>1234</v>
      </c>
      <c r="H896">
        <v>1</v>
      </c>
      <c r="I896">
        <v>-0.42223393100000001</v>
      </c>
      <c r="J896">
        <v>0.61927190700000001</v>
      </c>
      <c r="K896">
        <v>9.0920702710000008</v>
      </c>
    </row>
    <row r="897" spans="1:11" x14ac:dyDescent="0.2">
      <c r="A897">
        <v>71222</v>
      </c>
      <c r="B897" t="s">
        <v>1220</v>
      </c>
      <c r="C897">
        <v>-24.19277778</v>
      </c>
      <c r="D897">
        <v>35.480277780000002</v>
      </c>
      <c r="E897" t="s">
        <v>1232</v>
      </c>
      <c r="F897" s="9">
        <v>0.81612268518518516</v>
      </c>
      <c r="G897" t="s">
        <v>1235</v>
      </c>
      <c r="H897">
        <v>3</v>
      </c>
      <c r="I897">
        <v>-0.42224362700000001</v>
      </c>
      <c r="J897">
        <v>0.619247667</v>
      </c>
      <c r="K897">
        <v>0.15382348500000001</v>
      </c>
    </row>
    <row r="898" spans="1:11" x14ac:dyDescent="0.2">
      <c r="A898">
        <v>71222</v>
      </c>
      <c r="B898" t="s">
        <v>1220</v>
      </c>
      <c r="C898">
        <v>-24.23833333</v>
      </c>
      <c r="D898">
        <v>35.450000000000003</v>
      </c>
      <c r="E898" t="s">
        <v>1232</v>
      </c>
      <c r="F898" s="9">
        <v>0.86440972222222223</v>
      </c>
      <c r="G898" t="s">
        <v>1236</v>
      </c>
      <c r="H898">
        <v>2</v>
      </c>
      <c r="I898">
        <v>-0.42303872199999998</v>
      </c>
      <c r="J898">
        <v>0.61871922000000001</v>
      </c>
      <c r="K898">
        <v>5.9234854099999996</v>
      </c>
    </row>
    <row r="899" spans="1:11" x14ac:dyDescent="0.2">
      <c r="A899">
        <v>71222</v>
      </c>
      <c r="B899" t="s">
        <v>1220</v>
      </c>
      <c r="C899">
        <v>-27.315277779999999</v>
      </c>
      <c r="D899">
        <v>36.048055560000002</v>
      </c>
      <c r="E899" t="s">
        <v>1172</v>
      </c>
      <c r="F899" s="9">
        <v>0.39819444444444446</v>
      </c>
      <c r="G899" t="s">
        <v>1237</v>
      </c>
      <c r="H899">
        <v>1</v>
      </c>
      <c r="I899">
        <v>-0.476741533</v>
      </c>
      <c r="J899">
        <v>0.629157258</v>
      </c>
      <c r="K899">
        <v>347.339561</v>
      </c>
    </row>
    <row r="900" spans="1:11" x14ac:dyDescent="0.2">
      <c r="A900">
        <v>71222</v>
      </c>
      <c r="B900" t="s">
        <v>1220</v>
      </c>
      <c r="C900">
        <v>-27.276111109999999</v>
      </c>
      <c r="D900">
        <v>36.108611109999998</v>
      </c>
      <c r="E900" t="s">
        <v>1172</v>
      </c>
      <c r="F900" s="9">
        <v>0.53498842592592599</v>
      </c>
      <c r="G900" t="s">
        <v>1238</v>
      </c>
      <c r="H900">
        <v>3</v>
      </c>
      <c r="I900">
        <v>-0.47605794600000001</v>
      </c>
      <c r="J900">
        <v>0.63021415199999997</v>
      </c>
      <c r="K900">
        <v>7.4008091990000002</v>
      </c>
    </row>
    <row r="901" spans="1:11" x14ac:dyDescent="0.2">
      <c r="A901">
        <v>71222</v>
      </c>
      <c r="B901" t="s">
        <v>1220</v>
      </c>
      <c r="C901">
        <v>-26.822500000000002</v>
      </c>
      <c r="D901">
        <v>36.144444440000001</v>
      </c>
      <c r="E901" t="s">
        <v>1239</v>
      </c>
      <c r="F901" s="9">
        <v>0.55902777777777779</v>
      </c>
      <c r="G901" t="s">
        <v>1240</v>
      </c>
      <c r="H901">
        <v>2</v>
      </c>
      <c r="I901">
        <v>-0.46814093899999998</v>
      </c>
      <c r="J901">
        <v>0.63083956200000002</v>
      </c>
      <c r="K901">
        <v>50.563930910000003</v>
      </c>
    </row>
    <row r="902" spans="1:11" x14ac:dyDescent="0.2">
      <c r="A902">
        <v>71222</v>
      </c>
      <c r="B902" t="s">
        <v>1220</v>
      </c>
      <c r="C902">
        <v>-26.80388889</v>
      </c>
      <c r="D902">
        <v>36.158333329999998</v>
      </c>
      <c r="E902" t="s">
        <v>1239</v>
      </c>
      <c r="F902" s="9">
        <v>0.59851851851851856</v>
      </c>
      <c r="G902" t="s">
        <v>1241</v>
      </c>
      <c r="H902">
        <v>3</v>
      </c>
      <c r="I902">
        <v>-0.46781611299999998</v>
      </c>
      <c r="J902">
        <v>0.63108196900000002</v>
      </c>
      <c r="K902">
        <v>2.4864535999999999</v>
      </c>
    </row>
    <row r="903" spans="1:11" x14ac:dyDescent="0.2">
      <c r="A903">
        <v>71222</v>
      </c>
      <c r="B903" t="s">
        <v>1220</v>
      </c>
      <c r="C903">
        <v>-26.804722219999999</v>
      </c>
      <c r="D903">
        <v>36.167777780000002</v>
      </c>
      <c r="E903" t="s">
        <v>1239</v>
      </c>
      <c r="F903" s="9">
        <v>0.61041666666666672</v>
      </c>
      <c r="G903" t="s">
        <v>1242</v>
      </c>
      <c r="H903">
        <v>1</v>
      </c>
      <c r="I903">
        <v>-0.46783065800000001</v>
      </c>
      <c r="J903">
        <v>0.63124680499999997</v>
      </c>
      <c r="K903">
        <v>0.94190466299999998</v>
      </c>
    </row>
    <row r="904" spans="1:11" x14ac:dyDescent="0.2">
      <c r="A904">
        <v>71222</v>
      </c>
      <c r="B904" t="s">
        <v>1220</v>
      </c>
      <c r="C904">
        <v>-26.664722220000002</v>
      </c>
      <c r="D904">
        <v>36.196111109999997</v>
      </c>
      <c r="E904" t="s">
        <v>1239</v>
      </c>
      <c r="F904" s="9">
        <v>0.75539351851851855</v>
      </c>
      <c r="G904" t="s">
        <v>1243</v>
      </c>
      <c r="H904">
        <v>1</v>
      </c>
      <c r="I904">
        <v>-0.46538719699999997</v>
      </c>
      <c r="J904">
        <v>0.63174131499999997</v>
      </c>
      <c r="K904">
        <v>15.819531270000001</v>
      </c>
    </row>
    <row r="905" spans="1:11" x14ac:dyDescent="0.2">
      <c r="A905">
        <v>71222</v>
      </c>
      <c r="B905" t="s">
        <v>1220</v>
      </c>
      <c r="C905">
        <v>-26.195277780000001</v>
      </c>
      <c r="D905">
        <v>36.19722222</v>
      </c>
      <c r="E905" t="s">
        <v>1244</v>
      </c>
      <c r="F905" s="9">
        <v>0.51611111111111108</v>
      </c>
      <c r="G905" t="s">
        <v>1245</v>
      </c>
      <c r="H905">
        <v>3</v>
      </c>
      <c r="I905">
        <v>-0.45719384600000001</v>
      </c>
      <c r="J905">
        <v>0.63176070799999995</v>
      </c>
      <c r="K905">
        <v>52.199957310000002</v>
      </c>
    </row>
    <row r="906" spans="1:11" x14ac:dyDescent="0.2">
      <c r="A906">
        <v>71222</v>
      </c>
      <c r="B906" t="s">
        <v>1220</v>
      </c>
      <c r="C906">
        <v>-26.14194444</v>
      </c>
      <c r="D906">
        <v>36.136388889999999</v>
      </c>
      <c r="E906" t="s">
        <v>1244</v>
      </c>
      <c r="F906" s="9">
        <v>0.62127314814814816</v>
      </c>
      <c r="G906" t="s">
        <v>1246</v>
      </c>
      <c r="H906">
        <v>1</v>
      </c>
      <c r="I906">
        <v>-0.456263003</v>
      </c>
      <c r="J906">
        <v>0.63069896599999997</v>
      </c>
      <c r="K906">
        <v>8.4868595429999996</v>
      </c>
    </row>
    <row r="907" spans="1:11" x14ac:dyDescent="0.2">
      <c r="A907">
        <v>71222</v>
      </c>
      <c r="B907" t="s">
        <v>1220</v>
      </c>
      <c r="C907">
        <v>-26.122499999999999</v>
      </c>
      <c r="D907">
        <v>36.108888890000003</v>
      </c>
      <c r="E907" t="s">
        <v>1244</v>
      </c>
      <c r="F907" s="9">
        <v>0.66175925925925927</v>
      </c>
      <c r="G907" t="s">
        <v>1247</v>
      </c>
      <c r="H907">
        <v>2</v>
      </c>
      <c r="I907">
        <v>-0.45592363400000002</v>
      </c>
      <c r="J907">
        <v>0.63021899999999997</v>
      </c>
      <c r="K907">
        <v>3.4944772890000002</v>
      </c>
    </row>
    <row r="908" spans="1:11" x14ac:dyDescent="0.2">
      <c r="A908">
        <v>71222</v>
      </c>
      <c r="B908" t="s">
        <v>1220</v>
      </c>
      <c r="C908">
        <v>-26.429166670000001</v>
      </c>
      <c r="D908">
        <v>36.19</v>
      </c>
      <c r="E908" t="s">
        <v>1218</v>
      </c>
      <c r="F908" s="9">
        <v>0.50631944444444443</v>
      </c>
      <c r="G908" t="s">
        <v>1248</v>
      </c>
      <c r="H908">
        <v>3</v>
      </c>
      <c r="I908">
        <v>-0.461275977</v>
      </c>
      <c r="J908">
        <v>0.63163465600000002</v>
      </c>
      <c r="K908">
        <v>35.045652879999999</v>
      </c>
    </row>
    <row r="909" spans="1:11" x14ac:dyDescent="0.2">
      <c r="A909">
        <v>71222</v>
      </c>
      <c r="B909" t="s">
        <v>1220</v>
      </c>
      <c r="C909">
        <v>-26.238055559999999</v>
      </c>
      <c r="D909">
        <v>36.185555559999997</v>
      </c>
      <c r="E909" t="s">
        <v>1249</v>
      </c>
      <c r="F909" s="9">
        <v>1.2604166666666666E-2</v>
      </c>
      <c r="G909" t="s">
        <v>1250</v>
      </c>
      <c r="H909">
        <v>1</v>
      </c>
      <c r="I909">
        <v>-0.45794045900000002</v>
      </c>
      <c r="J909">
        <v>0.63155708600000005</v>
      </c>
      <c r="K909">
        <v>21.255201060000001</v>
      </c>
    </row>
    <row r="910" spans="1:11" x14ac:dyDescent="0.2">
      <c r="A910">
        <v>71222</v>
      </c>
      <c r="B910" t="s">
        <v>1220</v>
      </c>
      <c r="C910">
        <v>-25.999722219999999</v>
      </c>
      <c r="D910">
        <v>36.142777780000003</v>
      </c>
      <c r="E910" t="s">
        <v>1251</v>
      </c>
      <c r="F910" s="9">
        <v>0.38174768518518515</v>
      </c>
      <c r="G910" t="s">
        <v>1252</v>
      </c>
      <c r="H910">
        <v>1</v>
      </c>
      <c r="I910">
        <v>-0.45378075699999998</v>
      </c>
      <c r="J910">
        <v>0.63081047300000004</v>
      </c>
      <c r="K910">
        <v>26.843399739999999</v>
      </c>
    </row>
    <row r="911" spans="1:11" x14ac:dyDescent="0.2">
      <c r="A911">
        <v>71222</v>
      </c>
      <c r="B911" t="s">
        <v>1220</v>
      </c>
      <c r="C911">
        <v>-25.942222220000001</v>
      </c>
      <c r="D911">
        <v>36.051666670000003</v>
      </c>
      <c r="E911" t="s">
        <v>1251</v>
      </c>
      <c r="F911" s="9">
        <v>0.78582175925925923</v>
      </c>
      <c r="G911" t="s">
        <v>1253</v>
      </c>
      <c r="H911">
        <v>1</v>
      </c>
      <c r="I911">
        <v>-0.45277719300000002</v>
      </c>
      <c r="J911">
        <v>0.62922028399999996</v>
      </c>
      <c r="K911">
        <v>11.12813684</v>
      </c>
    </row>
    <row r="912" spans="1:11" x14ac:dyDescent="0.2">
      <c r="A912">
        <v>71222</v>
      </c>
      <c r="B912" t="s">
        <v>1220</v>
      </c>
      <c r="C912">
        <v>-25.978055560000001</v>
      </c>
      <c r="D912">
        <v>35.84861111</v>
      </c>
      <c r="E912" t="s">
        <v>1178</v>
      </c>
      <c r="F912" s="9">
        <v>0.54954861111111108</v>
      </c>
      <c r="G912" t="s">
        <v>1254</v>
      </c>
      <c r="H912">
        <v>2</v>
      </c>
      <c r="I912">
        <v>-0.45340260300000002</v>
      </c>
      <c r="J912">
        <v>0.62567629599999997</v>
      </c>
      <c r="K912">
        <v>20.687855240000001</v>
      </c>
    </row>
    <row r="913" spans="1:11" x14ac:dyDescent="0.2">
      <c r="A913">
        <v>71222</v>
      </c>
      <c r="B913" t="s">
        <v>1220</v>
      </c>
      <c r="C913">
        <v>-25.990833330000001</v>
      </c>
      <c r="D913">
        <v>35.830555560000001</v>
      </c>
      <c r="E913" t="s">
        <v>1178</v>
      </c>
      <c r="F913" s="9">
        <v>0.5836689814814815</v>
      </c>
      <c r="G913" t="s">
        <v>1255</v>
      </c>
      <c r="H913">
        <v>3</v>
      </c>
      <c r="I913">
        <v>-0.45362561699999998</v>
      </c>
      <c r="J913">
        <v>0.625361167</v>
      </c>
      <c r="K913">
        <v>2.2969122510000002</v>
      </c>
    </row>
    <row r="914" spans="1:11" x14ac:dyDescent="0.2">
      <c r="A914">
        <v>71222</v>
      </c>
      <c r="B914" t="s">
        <v>1220</v>
      </c>
      <c r="C914">
        <v>-25.836111110000001</v>
      </c>
      <c r="D914">
        <v>35.668888889999998</v>
      </c>
      <c r="E914" t="s">
        <v>1192</v>
      </c>
      <c r="F914" s="9">
        <v>0.26644675925925926</v>
      </c>
      <c r="G914" t="s">
        <v>1256</v>
      </c>
      <c r="H914">
        <v>1</v>
      </c>
      <c r="I914">
        <v>-0.450925205</v>
      </c>
      <c r="J914">
        <v>0.622539552</v>
      </c>
      <c r="K914">
        <v>23.60989653</v>
      </c>
    </row>
    <row r="915" spans="1:11" x14ac:dyDescent="0.2">
      <c r="A915">
        <v>71222</v>
      </c>
      <c r="B915" t="s">
        <v>1220</v>
      </c>
      <c r="C915">
        <v>-25.85194444</v>
      </c>
      <c r="D915">
        <v>35.662777779999999</v>
      </c>
      <c r="E915" t="s">
        <v>1192</v>
      </c>
      <c r="F915" s="9">
        <v>0.31008101851851849</v>
      </c>
      <c r="G915" t="s">
        <v>1257</v>
      </c>
      <c r="H915">
        <v>1</v>
      </c>
      <c r="I915">
        <v>-0.45120154899999998</v>
      </c>
      <c r="J915">
        <v>0.62243289300000004</v>
      </c>
      <c r="K915">
        <v>1.8637784180000001</v>
      </c>
    </row>
    <row r="916" spans="1:11" x14ac:dyDescent="0.2">
      <c r="A916">
        <v>71222</v>
      </c>
      <c r="B916" t="s">
        <v>1220</v>
      </c>
      <c r="C916">
        <v>-25.848888890000001</v>
      </c>
      <c r="D916">
        <v>35.621666670000003</v>
      </c>
      <c r="E916" t="s">
        <v>1192</v>
      </c>
      <c r="F916" s="9">
        <v>0.33216435185185184</v>
      </c>
      <c r="G916" t="s">
        <v>1258</v>
      </c>
      <c r="H916">
        <v>3</v>
      </c>
      <c r="I916">
        <v>-0.45114821900000002</v>
      </c>
      <c r="J916">
        <v>0.62171536800000005</v>
      </c>
      <c r="K916">
        <v>4.1279233990000002</v>
      </c>
    </row>
    <row r="917" spans="1:11" x14ac:dyDescent="0.2">
      <c r="A917">
        <v>71222</v>
      </c>
      <c r="B917" t="s">
        <v>1220</v>
      </c>
      <c r="C917">
        <v>-25.961111110000001</v>
      </c>
      <c r="D917">
        <v>35.292222219999999</v>
      </c>
      <c r="E917" t="s">
        <v>1192</v>
      </c>
      <c r="F917" s="9">
        <v>0.89868055555555559</v>
      </c>
      <c r="G917" t="s">
        <v>1259</v>
      </c>
      <c r="H917">
        <v>2</v>
      </c>
      <c r="I917">
        <v>-0.453106866</v>
      </c>
      <c r="J917">
        <v>0.61596547800000001</v>
      </c>
      <c r="K917">
        <v>35.235314330000001</v>
      </c>
    </row>
    <row r="918" spans="1:11" x14ac:dyDescent="0.2">
      <c r="A918">
        <v>71222</v>
      </c>
      <c r="B918" t="s">
        <v>1220</v>
      </c>
      <c r="C918">
        <v>-25.959166669999998</v>
      </c>
      <c r="D918">
        <v>35.209722220000003</v>
      </c>
      <c r="E918" t="s">
        <v>1197</v>
      </c>
      <c r="F918" s="9">
        <v>8.2638888888888883E-3</v>
      </c>
      <c r="G918" t="s">
        <v>1260</v>
      </c>
      <c r="H918">
        <v>1</v>
      </c>
      <c r="I918">
        <v>-0.45307292900000001</v>
      </c>
      <c r="J918">
        <v>0.61452558099999999</v>
      </c>
      <c r="K918">
        <v>8.2507894000000004</v>
      </c>
    </row>
    <row r="919" spans="1:11" x14ac:dyDescent="0.2">
      <c r="A919">
        <v>71222</v>
      </c>
      <c r="B919" t="s">
        <v>1220</v>
      </c>
      <c r="C919">
        <v>-26.073888889999999</v>
      </c>
      <c r="D919">
        <v>34.977499999999999</v>
      </c>
      <c r="E919" t="s">
        <v>1197</v>
      </c>
      <c r="F919" s="9">
        <v>0.30074074074074075</v>
      </c>
      <c r="G919" t="s">
        <v>1261</v>
      </c>
      <c r="H919">
        <v>2</v>
      </c>
      <c r="I919">
        <v>-0.45507521000000001</v>
      </c>
      <c r="J919">
        <v>0.61047253899999998</v>
      </c>
      <c r="K919">
        <v>26.480484570000002</v>
      </c>
    </row>
    <row r="920" spans="1:11" x14ac:dyDescent="0.2">
      <c r="A920">
        <v>71222</v>
      </c>
      <c r="B920" t="s">
        <v>1220</v>
      </c>
      <c r="C920">
        <v>-26.08361111</v>
      </c>
      <c r="D920">
        <v>34.97</v>
      </c>
      <c r="E920" t="s">
        <v>1197</v>
      </c>
      <c r="F920" s="9">
        <v>0.31763888888888886</v>
      </c>
      <c r="G920" t="s">
        <v>1262</v>
      </c>
      <c r="H920">
        <v>3</v>
      </c>
      <c r="I920">
        <v>-0.45524489499999998</v>
      </c>
      <c r="J920">
        <v>0.61034163900000005</v>
      </c>
      <c r="K920">
        <v>1.3152110889999999</v>
      </c>
    </row>
    <row r="921" spans="1:11" x14ac:dyDescent="0.2">
      <c r="A921">
        <v>71222</v>
      </c>
      <c r="B921" t="s">
        <v>1220</v>
      </c>
      <c r="C921">
        <v>-26.090555559999999</v>
      </c>
      <c r="D921">
        <v>34.936388890000003</v>
      </c>
      <c r="E921" t="s">
        <v>1197</v>
      </c>
      <c r="F921" s="9">
        <v>0.32268518518518519</v>
      </c>
      <c r="G921" t="s">
        <v>1263</v>
      </c>
      <c r="H921">
        <v>1</v>
      </c>
      <c r="I921">
        <v>-0.455366098</v>
      </c>
      <c r="J921">
        <v>0.60975501499999996</v>
      </c>
      <c r="K921">
        <v>3.4443201449999998</v>
      </c>
    </row>
    <row r="922" spans="1:11" x14ac:dyDescent="0.2">
      <c r="A922">
        <v>71222</v>
      </c>
      <c r="B922" t="s">
        <v>1220</v>
      </c>
      <c r="C922">
        <v>-26.205833330000001</v>
      </c>
      <c r="D922">
        <v>34.836388890000002</v>
      </c>
      <c r="E922" t="s">
        <v>1197</v>
      </c>
      <c r="F922" s="9">
        <v>0.6348611111111111</v>
      </c>
      <c r="G922" t="s">
        <v>1264</v>
      </c>
      <c r="H922">
        <v>2</v>
      </c>
      <c r="I922">
        <v>-0.457378075</v>
      </c>
      <c r="J922">
        <v>0.60800968600000005</v>
      </c>
      <c r="K922">
        <v>16.246200470000002</v>
      </c>
    </row>
    <row r="923" spans="1:11" x14ac:dyDescent="0.2">
      <c r="A923">
        <v>71222</v>
      </c>
      <c r="B923" t="s">
        <v>1220</v>
      </c>
      <c r="C923">
        <v>-26.296944440000001</v>
      </c>
      <c r="D923">
        <v>34.689444440000003</v>
      </c>
      <c r="E923" t="s">
        <v>1197</v>
      </c>
      <c r="F923" s="9">
        <v>0.81918981481481479</v>
      </c>
      <c r="G923" t="s">
        <v>1265</v>
      </c>
      <c r="H923">
        <v>1</v>
      </c>
      <c r="I923">
        <v>-0.45896826400000001</v>
      </c>
      <c r="J923">
        <v>0.60544502099999997</v>
      </c>
      <c r="K923">
        <v>17.815335699999999</v>
      </c>
    </row>
    <row r="924" spans="1:11" x14ac:dyDescent="0.2">
      <c r="A924">
        <v>71222</v>
      </c>
      <c r="B924" t="s">
        <v>1220</v>
      </c>
      <c r="C924">
        <v>-26.301111110000001</v>
      </c>
      <c r="D924">
        <v>34.674444440000002</v>
      </c>
      <c r="E924" t="s">
        <v>1197</v>
      </c>
      <c r="F924" s="9">
        <v>0.8313194444444445</v>
      </c>
      <c r="G924" t="s">
        <v>1266</v>
      </c>
      <c r="H924">
        <v>2</v>
      </c>
      <c r="I924">
        <v>-0.45904098599999998</v>
      </c>
      <c r="J924">
        <v>0.60518322199999997</v>
      </c>
      <c r="K924">
        <v>1.565417455</v>
      </c>
    </row>
    <row r="925" spans="1:11" x14ac:dyDescent="0.2">
      <c r="A925">
        <v>71222</v>
      </c>
      <c r="B925" t="s">
        <v>1220</v>
      </c>
      <c r="C925">
        <v>-26.313888890000001</v>
      </c>
      <c r="D925">
        <v>34.673055560000002</v>
      </c>
      <c r="E925" t="s">
        <v>1197</v>
      </c>
      <c r="F925" s="9">
        <v>0.84305555555555556</v>
      </c>
      <c r="G925" t="s">
        <v>1267</v>
      </c>
      <c r="H925">
        <v>1</v>
      </c>
      <c r="I925">
        <v>-0.45926400000000001</v>
      </c>
      <c r="J925">
        <v>0.60515898099999998</v>
      </c>
      <c r="K925">
        <v>1.427553042</v>
      </c>
    </row>
    <row r="926" spans="1:11" x14ac:dyDescent="0.2">
      <c r="A926">
        <v>71222</v>
      </c>
      <c r="B926" t="s">
        <v>1220</v>
      </c>
      <c r="C926">
        <v>-26.328611110000001</v>
      </c>
      <c r="D926">
        <v>34.64</v>
      </c>
      <c r="E926" t="s">
        <v>1197</v>
      </c>
      <c r="F926" s="9">
        <v>0.89035879629629633</v>
      </c>
      <c r="G926" t="s">
        <v>1268</v>
      </c>
      <c r="H926">
        <v>2</v>
      </c>
      <c r="I926">
        <v>-0.45952095100000001</v>
      </c>
      <c r="J926">
        <v>0.60458205300000001</v>
      </c>
      <c r="K926">
        <v>3.678834089</v>
      </c>
    </row>
    <row r="927" spans="1:11" x14ac:dyDescent="0.2">
      <c r="A927">
        <v>71222</v>
      </c>
      <c r="B927" t="s">
        <v>1220</v>
      </c>
      <c r="C927">
        <v>-26.340833329999999</v>
      </c>
      <c r="D927">
        <v>34.613055559999999</v>
      </c>
      <c r="E927" t="s">
        <v>1197</v>
      </c>
      <c r="F927" s="9">
        <v>0.91563657407407406</v>
      </c>
      <c r="G927" t="s">
        <v>1269</v>
      </c>
      <c r="H927">
        <v>1</v>
      </c>
      <c r="I927">
        <v>-0.45973426899999997</v>
      </c>
      <c r="J927">
        <v>0.60411178399999999</v>
      </c>
      <c r="K927">
        <v>3.009487542</v>
      </c>
    </row>
    <row r="928" spans="1:11" x14ac:dyDescent="0.2">
      <c r="A928">
        <v>71222</v>
      </c>
      <c r="B928" t="s">
        <v>1220</v>
      </c>
      <c r="C928">
        <v>-26.59333333</v>
      </c>
      <c r="D928">
        <v>34.444444439999998</v>
      </c>
      <c r="E928" t="s">
        <v>1201</v>
      </c>
      <c r="F928" s="9">
        <v>0.20716435185185186</v>
      </c>
      <c r="G928" t="s">
        <v>1270</v>
      </c>
      <c r="H928">
        <v>1</v>
      </c>
      <c r="I928">
        <v>-0.46414122600000002</v>
      </c>
      <c r="J928">
        <v>0.60116896399999997</v>
      </c>
      <c r="K928">
        <v>32.710740780000002</v>
      </c>
    </row>
    <row r="929" spans="1:11" x14ac:dyDescent="0.2">
      <c r="A929">
        <v>71222</v>
      </c>
      <c r="B929" t="s">
        <v>1220</v>
      </c>
      <c r="C929">
        <v>-26.73611111</v>
      </c>
      <c r="D929">
        <v>34.170833330000001</v>
      </c>
      <c r="E929" t="s">
        <v>1201</v>
      </c>
      <c r="F929" s="9">
        <v>0.52682870370370372</v>
      </c>
      <c r="G929" t="s">
        <v>1271</v>
      </c>
      <c r="H929">
        <v>2</v>
      </c>
      <c r="I929">
        <v>-0.46663316799999999</v>
      </c>
      <c r="J929">
        <v>0.59639355000000005</v>
      </c>
      <c r="K929">
        <v>31.484373399999999</v>
      </c>
    </row>
    <row r="930" spans="1:11" x14ac:dyDescent="0.2">
      <c r="A930">
        <v>71222</v>
      </c>
      <c r="B930" t="s">
        <v>1220</v>
      </c>
      <c r="C930">
        <v>-26.764444439999998</v>
      </c>
      <c r="D930">
        <v>34.148611109999997</v>
      </c>
      <c r="E930" t="s">
        <v>1201</v>
      </c>
      <c r="F930" s="9">
        <v>0.55660879629629634</v>
      </c>
      <c r="G930" t="s">
        <v>1272</v>
      </c>
      <c r="H930">
        <v>1</v>
      </c>
      <c r="I930">
        <v>-0.46712767799999999</v>
      </c>
      <c r="J930">
        <v>0.596005699</v>
      </c>
      <c r="K930">
        <v>3.8463785740000001</v>
      </c>
    </row>
    <row r="931" spans="1:11" x14ac:dyDescent="0.2">
      <c r="A931">
        <v>71222</v>
      </c>
      <c r="B931" t="s">
        <v>1220</v>
      </c>
      <c r="C931">
        <v>-26.801111110000001</v>
      </c>
      <c r="D931">
        <v>34.124166670000001</v>
      </c>
      <c r="E931" t="s">
        <v>1201</v>
      </c>
      <c r="F931" s="9">
        <v>0.59001157407407401</v>
      </c>
      <c r="G931" t="s">
        <v>1273</v>
      </c>
      <c r="H931">
        <v>3</v>
      </c>
      <c r="I931">
        <v>-0.46776763199999999</v>
      </c>
      <c r="J931">
        <v>0.59557906299999996</v>
      </c>
      <c r="K931">
        <v>4.7445814589999999</v>
      </c>
    </row>
    <row r="932" spans="1:11" x14ac:dyDescent="0.2">
      <c r="A932">
        <v>71222</v>
      </c>
      <c r="B932" t="s">
        <v>1220</v>
      </c>
      <c r="C932">
        <v>-26.89916667</v>
      </c>
      <c r="D932">
        <v>33.988611110000001</v>
      </c>
      <c r="E932" t="s">
        <v>1201</v>
      </c>
      <c r="F932" s="9">
        <v>0.82857638888888896</v>
      </c>
      <c r="G932" t="s">
        <v>1274</v>
      </c>
      <c r="H932">
        <v>1</v>
      </c>
      <c r="I932">
        <v>-0.46947902400000002</v>
      </c>
      <c r="J932">
        <v>0.59321317200000001</v>
      </c>
      <c r="K932">
        <v>17.312774040000001</v>
      </c>
    </row>
    <row r="933" spans="1:11" x14ac:dyDescent="0.2">
      <c r="A933">
        <v>71222</v>
      </c>
      <c r="B933" t="s">
        <v>1220</v>
      </c>
      <c r="C933">
        <v>-26.901944440000001</v>
      </c>
      <c r="D933">
        <v>33.96</v>
      </c>
      <c r="E933" t="s">
        <v>1201</v>
      </c>
      <c r="F933" s="9">
        <v>0.88194444444444453</v>
      </c>
      <c r="G933" t="s">
        <v>1275</v>
      </c>
      <c r="H933">
        <v>2</v>
      </c>
      <c r="I933">
        <v>-0.46952750599999998</v>
      </c>
      <c r="J933">
        <v>0.59271381400000001</v>
      </c>
      <c r="K933">
        <v>2.8539234740000001</v>
      </c>
    </row>
    <row r="934" spans="1:11" x14ac:dyDescent="0.2">
      <c r="A934">
        <v>71222</v>
      </c>
      <c r="B934" t="s">
        <v>1220</v>
      </c>
      <c r="C934">
        <v>-26.90361111</v>
      </c>
      <c r="D934">
        <v>33.955277780000003</v>
      </c>
      <c r="E934" t="s">
        <v>1201</v>
      </c>
      <c r="F934" s="9">
        <v>0.8838773148148148</v>
      </c>
      <c r="G934" t="s">
        <v>1276</v>
      </c>
      <c r="H934">
        <v>1</v>
      </c>
      <c r="I934">
        <v>-0.46955659500000002</v>
      </c>
      <c r="J934">
        <v>0.59263139600000003</v>
      </c>
      <c r="K934">
        <v>0.50359963299999999</v>
      </c>
    </row>
    <row r="935" spans="1:11" x14ac:dyDescent="0.2">
      <c r="A935">
        <v>71222</v>
      </c>
      <c r="B935" t="s">
        <v>1220</v>
      </c>
      <c r="C935">
        <v>-26.97555556</v>
      </c>
      <c r="D935">
        <v>33.896944439999999</v>
      </c>
      <c r="E935" t="s">
        <v>1201</v>
      </c>
      <c r="F935" s="9">
        <v>0.96658564814814818</v>
      </c>
      <c r="G935" t="s">
        <v>1277</v>
      </c>
      <c r="H935">
        <v>1</v>
      </c>
      <c r="I935">
        <v>-0.47081226199999998</v>
      </c>
      <c r="J935">
        <v>0.59161328700000004</v>
      </c>
      <c r="K935">
        <v>9.8709187790000001</v>
      </c>
    </row>
    <row r="936" spans="1:11" x14ac:dyDescent="0.2">
      <c r="A936">
        <v>71222</v>
      </c>
      <c r="B936" t="s">
        <v>1220</v>
      </c>
      <c r="C936">
        <v>-27.019444440000001</v>
      </c>
      <c r="D936">
        <v>33.895000000000003</v>
      </c>
      <c r="E936" t="s">
        <v>1201</v>
      </c>
      <c r="F936" s="9">
        <v>0.99427083333333333</v>
      </c>
      <c r="G936" t="s">
        <v>1278</v>
      </c>
      <c r="H936">
        <v>1</v>
      </c>
      <c r="I936">
        <v>-0.47157826800000002</v>
      </c>
      <c r="J936">
        <v>0.59157934999999995</v>
      </c>
      <c r="K936">
        <v>4.8840218240000004</v>
      </c>
    </row>
    <row r="937" spans="1:11" x14ac:dyDescent="0.2">
      <c r="A937">
        <v>71222</v>
      </c>
      <c r="B937" t="s">
        <v>1220</v>
      </c>
      <c r="C937">
        <v>-27.04</v>
      </c>
      <c r="D937">
        <v>33.873333330000001</v>
      </c>
      <c r="E937" t="s">
        <v>1279</v>
      </c>
      <c r="F937" s="9">
        <v>2.7962962962962964E-2</v>
      </c>
      <c r="G937" t="s">
        <v>1280</v>
      </c>
      <c r="H937">
        <v>2</v>
      </c>
      <c r="I937">
        <v>-0.47193702999999998</v>
      </c>
      <c r="J937">
        <v>0.59120119500000001</v>
      </c>
      <c r="K937">
        <v>3.135268183</v>
      </c>
    </row>
    <row r="938" spans="1:11" x14ac:dyDescent="0.2">
      <c r="A938">
        <v>71222</v>
      </c>
      <c r="B938" t="s">
        <v>1220</v>
      </c>
      <c r="C938">
        <v>-27.30916667</v>
      </c>
      <c r="D938">
        <v>33.733055559999997</v>
      </c>
      <c r="E938" t="s">
        <v>1279</v>
      </c>
      <c r="F938" s="9">
        <v>0.36533564814814817</v>
      </c>
      <c r="G938" t="s">
        <v>1281</v>
      </c>
      <c r="H938">
        <v>1</v>
      </c>
      <c r="I938">
        <v>-0.47663487399999999</v>
      </c>
      <c r="J938">
        <v>0.58875288599999998</v>
      </c>
      <c r="K938">
        <v>32.990268020000002</v>
      </c>
    </row>
    <row r="939" spans="1:11" x14ac:dyDescent="0.2">
      <c r="A939">
        <v>71222</v>
      </c>
      <c r="B939" t="s">
        <v>1220</v>
      </c>
      <c r="C939">
        <v>-27.35388889</v>
      </c>
      <c r="D939">
        <v>33.668611110000001</v>
      </c>
      <c r="E939" t="s">
        <v>1279</v>
      </c>
      <c r="F939" s="9">
        <v>0.43565972222222221</v>
      </c>
      <c r="G939" t="s">
        <v>1282</v>
      </c>
      <c r="H939">
        <v>1</v>
      </c>
      <c r="I939">
        <v>-0.47741542399999998</v>
      </c>
      <c r="J939">
        <v>0.58762811800000003</v>
      </c>
      <c r="K939">
        <v>8.0780334029999992</v>
      </c>
    </row>
    <row r="940" spans="1:11" x14ac:dyDescent="0.2">
      <c r="A940">
        <v>71222</v>
      </c>
      <c r="B940" t="s">
        <v>1220</v>
      </c>
      <c r="C940">
        <v>-28.104722219999999</v>
      </c>
      <c r="D940">
        <v>35.625277779999998</v>
      </c>
      <c r="E940" t="s">
        <v>1283</v>
      </c>
      <c r="F940" s="9">
        <v>0.56606481481481474</v>
      </c>
      <c r="G940" t="s">
        <v>1284</v>
      </c>
      <c r="H940">
        <v>1</v>
      </c>
      <c r="I940">
        <v>-0.49051993799999999</v>
      </c>
      <c r="J940">
        <v>0.62177839400000001</v>
      </c>
      <c r="K940">
        <v>209.89868849999999</v>
      </c>
    </row>
    <row r="941" spans="1:11" x14ac:dyDescent="0.2">
      <c r="A941">
        <v>71222</v>
      </c>
      <c r="B941" t="s">
        <v>1220</v>
      </c>
      <c r="C941">
        <v>-28.079166669999999</v>
      </c>
      <c r="D941">
        <v>35.681388890000001</v>
      </c>
      <c r="E941" t="s">
        <v>1283</v>
      </c>
      <c r="F941" s="9">
        <v>0.59753472222222215</v>
      </c>
      <c r="G941" t="s">
        <v>1285</v>
      </c>
      <c r="H941">
        <v>1</v>
      </c>
      <c r="I941">
        <v>-0.49007391</v>
      </c>
      <c r="J941">
        <v>0.62275771800000002</v>
      </c>
      <c r="K941">
        <v>6.1944841129999997</v>
      </c>
    </row>
    <row r="942" spans="1:11" x14ac:dyDescent="0.2">
      <c r="A942">
        <v>71222</v>
      </c>
      <c r="B942" t="s">
        <v>1220</v>
      </c>
      <c r="C942">
        <v>-28.062222219999999</v>
      </c>
      <c r="D942">
        <v>35.718055560000003</v>
      </c>
      <c r="E942" t="s">
        <v>1283</v>
      </c>
      <c r="F942" s="9">
        <v>0.63413194444444443</v>
      </c>
      <c r="G942" t="s">
        <v>1286</v>
      </c>
      <c r="H942">
        <v>2</v>
      </c>
      <c r="I942">
        <v>-0.48977817299999998</v>
      </c>
      <c r="J942">
        <v>0.62339767199999996</v>
      </c>
      <c r="K942">
        <v>4.0610699419999996</v>
      </c>
    </row>
    <row r="943" spans="1:11" x14ac:dyDescent="0.2">
      <c r="A943">
        <v>71222</v>
      </c>
      <c r="B943" t="s">
        <v>1220</v>
      </c>
      <c r="C943">
        <v>-28.031111110000001</v>
      </c>
      <c r="D943">
        <v>35.715277780000001</v>
      </c>
      <c r="E943" t="s">
        <v>1283</v>
      </c>
      <c r="F943" s="9">
        <v>0.65517361111111116</v>
      </c>
      <c r="G943" t="s">
        <v>1287</v>
      </c>
      <c r="H943">
        <v>1</v>
      </c>
      <c r="I943">
        <v>-0.48923518199999999</v>
      </c>
      <c r="J943">
        <v>0.62334919099999997</v>
      </c>
      <c r="K943">
        <v>3.470121571</v>
      </c>
    </row>
    <row r="944" spans="1:11" x14ac:dyDescent="0.2">
      <c r="A944">
        <v>71222</v>
      </c>
      <c r="B944" t="s">
        <v>1220</v>
      </c>
      <c r="C944">
        <v>-27.72</v>
      </c>
      <c r="D944">
        <v>36.18972222</v>
      </c>
      <c r="E944" t="s">
        <v>1288</v>
      </c>
      <c r="F944" s="9">
        <v>0.28958333333333336</v>
      </c>
      <c r="G944" t="s">
        <v>1289</v>
      </c>
      <c r="H944">
        <v>2</v>
      </c>
      <c r="I944">
        <v>-0.48380526899999998</v>
      </c>
      <c r="J944">
        <v>0.63162980800000001</v>
      </c>
      <c r="K944">
        <v>58.06452419</v>
      </c>
    </row>
    <row r="945" spans="1:11" x14ac:dyDescent="0.2">
      <c r="A945">
        <v>71222</v>
      </c>
      <c r="B945" t="s">
        <v>1220</v>
      </c>
      <c r="C945">
        <v>-27.655277779999999</v>
      </c>
      <c r="D945">
        <v>36.238611110000001</v>
      </c>
      <c r="E945" t="s">
        <v>1288</v>
      </c>
      <c r="F945" s="9">
        <v>0.3741666666666667</v>
      </c>
      <c r="G945" t="s">
        <v>1290</v>
      </c>
      <c r="H945">
        <v>2</v>
      </c>
      <c r="I945">
        <v>-0.48267565299999998</v>
      </c>
      <c r="J945">
        <v>0.63248307999999998</v>
      </c>
      <c r="K945">
        <v>8.6582655620000004</v>
      </c>
    </row>
    <row r="946" spans="1:11" x14ac:dyDescent="0.2">
      <c r="A946">
        <v>71222</v>
      </c>
      <c r="B946" t="s">
        <v>1220</v>
      </c>
      <c r="C946">
        <v>-27.614999999999998</v>
      </c>
      <c r="D946">
        <v>36.321666669999999</v>
      </c>
      <c r="E946" t="s">
        <v>1288</v>
      </c>
      <c r="F946" s="9">
        <v>0.51950231481481479</v>
      </c>
      <c r="G946" t="s">
        <v>1291</v>
      </c>
      <c r="H946">
        <v>1</v>
      </c>
      <c r="I946">
        <v>-0.48197267300000002</v>
      </c>
      <c r="J946">
        <v>0.633932673</v>
      </c>
      <c r="K946">
        <v>9.3273868610000008</v>
      </c>
    </row>
    <row r="947" spans="1:11" x14ac:dyDescent="0.2">
      <c r="A947">
        <v>71222</v>
      </c>
      <c r="B947" t="s">
        <v>1220</v>
      </c>
      <c r="C947">
        <v>-27.055555559999998</v>
      </c>
      <c r="D947">
        <v>36.605555559999999</v>
      </c>
      <c r="E947" t="s">
        <v>1292</v>
      </c>
      <c r="F947" s="9">
        <v>0.78636574074074073</v>
      </c>
      <c r="G947" t="s">
        <v>1293</v>
      </c>
      <c r="H947">
        <v>1</v>
      </c>
      <c r="I947">
        <v>-0.47220852499999999</v>
      </c>
      <c r="J947">
        <v>0.63888746900000004</v>
      </c>
      <c r="K947">
        <v>68.235652939999994</v>
      </c>
    </row>
    <row r="948" spans="1:11" x14ac:dyDescent="0.2">
      <c r="A948">
        <v>71222</v>
      </c>
      <c r="B948" t="s">
        <v>1220</v>
      </c>
      <c r="C948">
        <v>-26.985277780000001</v>
      </c>
      <c r="D948">
        <v>36.5625</v>
      </c>
      <c r="E948" t="s">
        <v>1292</v>
      </c>
      <c r="F948" s="9">
        <v>0.88223379629629628</v>
      </c>
      <c r="G948" t="s">
        <v>1294</v>
      </c>
      <c r="H948">
        <v>2</v>
      </c>
      <c r="I948">
        <v>-0.47098194700000001</v>
      </c>
      <c r="J948">
        <v>0.63813600800000003</v>
      </c>
      <c r="K948">
        <v>8.9026346600000004</v>
      </c>
    </row>
    <row r="949" spans="1:11" x14ac:dyDescent="0.2">
      <c r="A949">
        <v>71222</v>
      </c>
      <c r="B949" t="s">
        <v>1220</v>
      </c>
      <c r="C949">
        <v>-26.68972222</v>
      </c>
      <c r="D949">
        <v>36.431388890000001</v>
      </c>
      <c r="E949" t="s">
        <v>1295</v>
      </c>
      <c r="F949" s="9">
        <v>0.77302083333333327</v>
      </c>
      <c r="G949" t="s">
        <v>1296</v>
      </c>
      <c r="H949">
        <v>1</v>
      </c>
      <c r="I949">
        <v>-0.46582352900000001</v>
      </c>
      <c r="J949">
        <v>0.63584768700000005</v>
      </c>
      <c r="K949">
        <v>35.34521135</v>
      </c>
    </row>
    <row r="950" spans="1:11" x14ac:dyDescent="0.2">
      <c r="A950">
        <v>71222</v>
      </c>
      <c r="B950" t="s">
        <v>1220</v>
      </c>
      <c r="C950">
        <v>-26.65472222</v>
      </c>
      <c r="D950">
        <v>36.440833329999997</v>
      </c>
      <c r="E950" t="s">
        <v>1295</v>
      </c>
      <c r="F950" s="9">
        <v>0.83925925925925926</v>
      </c>
      <c r="G950" t="s">
        <v>1297</v>
      </c>
      <c r="H950">
        <v>2</v>
      </c>
      <c r="I950">
        <v>-0.465212664</v>
      </c>
      <c r="J950">
        <v>0.63601252399999997</v>
      </c>
      <c r="K950">
        <v>4.0033637359999998</v>
      </c>
    </row>
    <row r="951" spans="1:11" x14ac:dyDescent="0.2">
      <c r="A951">
        <v>71222</v>
      </c>
      <c r="B951" t="s">
        <v>1220</v>
      </c>
      <c r="C951">
        <v>-26.591388890000001</v>
      </c>
      <c r="D951">
        <v>36.344999999999999</v>
      </c>
      <c r="E951" t="s">
        <v>1298</v>
      </c>
      <c r="F951" s="9">
        <v>1.3865740740740739E-2</v>
      </c>
      <c r="G951" t="s">
        <v>1299</v>
      </c>
      <c r="H951">
        <v>2</v>
      </c>
      <c r="I951">
        <v>-0.46410728899999998</v>
      </c>
      <c r="J951">
        <v>0.63433991700000003</v>
      </c>
      <c r="K951">
        <v>11.84676771</v>
      </c>
    </row>
    <row r="952" spans="1:11" x14ac:dyDescent="0.2">
      <c r="A952">
        <v>71222</v>
      </c>
      <c r="B952" t="s">
        <v>1220</v>
      </c>
      <c r="C952">
        <v>-26.566388889999999</v>
      </c>
      <c r="D952">
        <v>36.297222220000002</v>
      </c>
      <c r="E952" t="s">
        <v>1298</v>
      </c>
      <c r="F952" s="9">
        <v>8.6446759259259265E-2</v>
      </c>
      <c r="G952" t="s">
        <v>1300</v>
      </c>
      <c r="H952">
        <v>1</v>
      </c>
      <c r="I952">
        <v>-0.46367095600000002</v>
      </c>
      <c r="J952">
        <v>0.63350603699999997</v>
      </c>
      <c r="K952">
        <v>5.5046900040000004</v>
      </c>
    </row>
    <row r="953" spans="1:11" x14ac:dyDescent="0.2">
      <c r="A953">
        <v>71222</v>
      </c>
      <c r="B953" t="s">
        <v>1220</v>
      </c>
      <c r="C953">
        <v>-26.562777780000001</v>
      </c>
      <c r="D953">
        <v>36.292499999999997</v>
      </c>
      <c r="E953" t="s">
        <v>1298</v>
      </c>
      <c r="F953" s="9">
        <v>0.11593750000000001</v>
      </c>
      <c r="G953" t="s">
        <v>1301</v>
      </c>
      <c r="H953">
        <v>2</v>
      </c>
      <c r="I953">
        <v>-0.46360793099999997</v>
      </c>
      <c r="J953">
        <v>0.63342361899999999</v>
      </c>
      <c r="K953">
        <v>0.61790522299999995</v>
      </c>
    </row>
    <row r="954" spans="1:11" x14ac:dyDescent="0.2">
      <c r="A954">
        <v>71222</v>
      </c>
      <c r="B954" t="s">
        <v>1220</v>
      </c>
      <c r="C954">
        <v>-26.555833329999999</v>
      </c>
      <c r="D954">
        <v>36.287777779999999</v>
      </c>
      <c r="E954" t="s">
        <v>1298</v>
      </c>
      <c r="F954" s="9">
        <v>0.13934027777777777</v>
      </c>
      <c r="G954" t="s">
        <v>1302</v>
      </c>
      <c r="H954">
        <v>3</v>
      </c>
      <c r="I954">
        <v>-0.46348672699999999</v>
      </c>
      <c r="J954">
        <v>0.63334120000000005</v>
      </c>
      <c r="K954">
        <v>0.90380796500000005</v>
      </c>
    </row>
    <row r="955" spans="1:11" x14ac:dyDescent="0.2">
      <c r="A955">
        <v>71222</v>
      </c>
      <c r="B955" t="s">
        <v>1220</v>
      </c>
      <c r="C955">
        <v>-26.416111109999999</v>
      </c>
      <c r="D955">
        <v>36.055555560000002</v>
      </c>
      <c r="E955" t="s">
        <v>1303</v>
      </c>
      <c r="F955" s="9">
        <v>3.8275462962962963E-2</v>
      </c>
      <c r="G955" t="s">
        <v>1304</v>
      </c>
      <c r="H955">
        <v>2</v>
      </c>
      <c r="I955">
        <v>-0.46104811400000001</v>
      </c>
      <c r="J955">
        <v>0.62928815800000004</v>
      </c>
      <c r="K955">
        <v>27.84838238</v>
      </c>
    </row>
    <row r="956" spans="1:11" x14ac:dyDescent="0.2">
      <c r="A956">
        <v>71222</v>
      </c>
      <c r="B956" t="s">
        <v>1220</v>
      </c>
      <c r="C956">
        <v>-26.394166670000001</v>
      </c>
      <c r="D956">
        <v>36.052222219999997</v>
      </c>
      <c r="E956" t="s">
        <v>1303</v>
      </c>
      <c r="F956" s="9">
        <v>7.8472222222222221E-2</v>
      </c>
      <c r="G956" t="s">
        <v>1305</v>
      </c>
      <c r="H956">
        <v>2</v>
      </c>
      <c r="I956">
        <v>-0.46066511199999999</v>
      </c>
      <c r="J956">
        <v>0.62922997999999997</v>
      </c>
      <c r="K956">
        <v>2.4625901570000002</v>
      </c>
    </row>
    <row r="957" spans="1:11" x14ac:dyDescent="0.2">
      <c r="A957">
        <v>71222</v>
      </c>
      <c r="B957" t="s">
        <v>1220</v>
      </c>
      <c r="C957">
        <v>-26.355</v>
      </c>
      <c r="D957">
        <v>35.840555559999999</v>
      </c>
      <c r="E957" t="s">
        <v>1303</v>
      </c>
      <c r="F957" s="9">
        <v>0.62991898148148151</v>
      </c>
      <c r="G957" t="s">
        <v>1306</v>
      </c>
      <c r="H957">
        <v>2</v>
      </c>
      <c r="I957">
        <v>-0.45998152399999997</v>
      </c>
      <c r="J957">
        <v>0.62553570000000003</v>
      </c>
      <c r="K957">
        <v>21.53139509</v>
      </c>
    </row>
    <row r="958" spans="1:11" x14ac:dyDescent="0.2">
      <c r="A958">
        <v>71222</v>
      </c>
      <c r="B958" t="s">
        <v>1220</v>
      </c>
      <c r="C958">
        <v>-26.292777780000002</v>
      </c>
      <c r="D958">
        <v>35.868611110000003</v>
      </c>
      <c r="E958" t="s">
        <v>1303</v>
      </c>
      <c r="F958" s="9">
        <v>0.83869212962962969</v>
      </c>
      <c r="G958" t="s">
        <v>1307</v>
      </c>
      <c r="H958">
        <v>1</v>
      </c>
      <c r="I958">
        <v>-0.45889554199999999</v>
      </c>
      <c r="J958">
        <v>0.62602536200000003</v>
      </c>
      <c r="K958">
        <v>7.4624452699999999</v>
      </c>
    </row>
    <row r="959" spans="1:11" x14ac:dyDescent="0.2">
      <c r="A959">
        <v>71222</v>
      </c>
      <c r="B959" t="s">
        <v>1220</v>
      </c>
      <c r="C959">
        <v>-26.293333329999999</v>
      </c>
      <c r="D959">
        <v>35.842777779999999</v>
      </c>
      <c r="E959" t="s">
        <v>1303</v>
      </c>
      <c r="F959" s="9">
        <v>0.87516203703703699</v>
      </c>
      <c r="G959" t="s">
        <v>1308</v>
      </c>
      <c r="H959">
        <v>2</v>
      </c>
      <c r="I959">
        <v>-0.45890523799999999</v>
      </c>
      <c r="J959">
        <v>0.62557448500000001</v>
      </c>
      <c r="K959">
        <v>2.5760838750000001</v>
      </c>
    </row>
    <row r="960" spans="1:11" x14ac:dyDescent="0.2">
      <c r="A960">
        <v>71222</v>
      </c>
      <c r="B960" t="s">
        <v>1220</v>
      </c>
      <c r="C960">
        <v>-26.293611110000001</v>
      </c>
      <c r="D960">
        <v>35.845555560000001</v>
      </c>
      <c r="E960" t="s">
        <v>1303</v>
      </c>
      <c r="F960" s="9">
        <v>0.87556712962962957</v>
      </c>
      <c r="G960" t="s">
        <v>1309</v>
      </c>
      <c r="H960">
        <v>3</v>
      </c>
      <c r="I960">
        <v>-0.45891008599999999</v>
      </c>
      <c r="J960">
        <v>0.62562296699999997</v>
      </c>
      <c r="K960">
        <v>0.27863517999999998</v>
      </c>
    </row>
    <row r="961" spans="1:11" x14ac:dyDescent="0.2">
      <c r="A961">
        <v>71222</v>
      </c>
      <c r="B961" t="s">
        <v>1220</v>
      </c>
      <c r="C961">
        <v>-26.216944439999999</v>
      </c>
      <c r="D961">
        <v>35.714722219999999</v>
      </c>
      <c r="E961" t="s">
        <v>1310</v>
      </c>
      <c r="F961" s="9">
        <v>0.37166666666666665</v>
      </c>
      <c r="G961" t="s">
        <v>1311</v>
      </c>
      <c r="H961">
        <v>1</v>
      </c>
      <c r="I961">
        <v>-0.45757199999999998</v>
      </c>
      <c r="J961">
        <v>0.62333949399999999</v>
      </c>
      <c r="K961">
        <v>15.58530841</v>
      </c>
    </row>
    <row r="962" spans="1:11" x14ac:dyDescent="0.2">
      <c r="A962">
        <v>71222</v>
      </c>
      <c r="B962" t="s">
        <v>1220</v>
      </c>
      <c r="C962">
        <v>-26.60166667</v>
      </c>
      <c r="D962">
        <v>36.579444440000003</v>
      </c>
      <c r="E962" t="s">
        <v>1312</v>
      </c>
      <c r="F962" s="9">
        <v>0.10857638888888889</v>
      </c>
      <c r="G962" t="s">
        <v>1313</v>
      </c>
      <c r="H962">
        <v>2</v>
      </c>
      <c r="I962">
        <v>-0.46428667000000001</v>
      </c>
      <c r="J962">
        <v>0.63843174400000002</v>
      </c>
      <c r="K962">
        <v>96.157793600000005</v>
      </c>
    </row>
    <row r="963" spans="1:11" x14ac:dyDescent="0.2">
      <c r="A963">
        <v>71222</v>
      </c>
      <c r="B963" t="s">
        <v>1220</v>
      </c>
      <c r="C963">
        <v>-26.589444440000001</v>
      </c>
      <c r="D963">
        <v>36.558333330000004</v>
      </c>
      <c r="E963" t="s">
        <v>1312</v>
      </c>
      <c r="F963" s="9">
        <v>0.14086805555555557</v>
      </c>
      <c r="G963" t="s">
        <v>1314</v>
      </c>
      <c r="H963">
        <v>2</v>
      </c>
      <c r="I963">
        <v>-0.46407335199999999</v>
      </c>
      <c r="J963">
        <v>0.63806328599999995</v>
      </c>
      <c r="K963">
        <v>2.500615867</v>
      </c>
    </row>
    <row r="964" spans="1:11" x14ac:dyDescent="0.2">
      <c r="A964">
        <v>71222</v>
      </c>
      <c r="B964" t="s">
        <v>1220</v>
      </c>
      <c r="C964">
        <v>-26.577222219999999</v>
      </c>
      <c r="D964">
        <v>36.54666667</v>
      </c>
      <c r="E964" t="s">
        <v>1312</v>
      </c>
      <c r="F964" s="9">
        <v>0.17784722222222224</v>
      </c>
      <c r="G964" t="s">
        <v>1315</v>
      </c>
      <c r="H964">
        <v>3</v>
      </c>
      <c r="I964">
        <v>-0.46386003399999998</v>
      </c>
      <c r="J964">
        <v>0.63785966400000005</v>
      </c>
      <c r="K964">
        <v>1.78687401</v>
      </c>
    </row>
    <row r="965" spans="1:11" x14ac:dyDescent="0.2">
      <c r="A965">
        <v>71222</v>
      </c>
      <c r="B965" t="s">
        <v>1220</v>
      </c>
      <c r="C965">
        <v>-26.548888890000001</v>
      </c>
      <c r="D965">
        <v>36.527222219999999</v>
      </c>
      <c r="E965" t="s">
        <v>1312</v>
      </c>
      <c r="F965" s="9">
        <v>0.24868055555555557</v>
      </c>
      <c r="G965" t="s">
        <v>1316</v>
      </c>
      <c r="H965">
        <v>3</v>
      </c>
      <c r="I965">
        <v>-0.46336552399999997</v>
      </c>
      <c r="J965">
        <v>0.63752029399999999</v>
      </c>
      <c r="K965">
        <v>3.6967211529999999</v>
      </c>
    </row>
    <row r="966" spans="1:11" x14ac:dyDescent="0.2">
      <c r="A966">
        <v>71222</v>
      </c>
      <c r="B966" t="s">
        <v>1220</v>
      </c>
      <c r="C966">
        <v>-26.535277780000001</v>
      </c>
      <c r="D966">
        <v>36.510277780000003</v>
      </c>
      <c r="E966" t="s">
        <v>1312</v>
      </c>
      <c r="F966" s="9">
        <v>0.28149305555555554</v>
      </c>
      <c r="G966" t="s">
        <v>1317</v>
      </c>
      <c r="H966">
        <v>3</v>
      </c>
      <c r="I966">
        <v>-0.46312796499999997</v>
      </c>
      <c r="J966">
        <v>0.637224558</v>
      </c>
      <c r="K966">
        <v>2.265337315</v>
      </c>
    </row>
    <row r="967" spans="1:11" x14ac:dyDescent="0.2">
      <c r="A967">
        <v>71222</v>
      </c>
      <c r="B967" t="s">
        <v>1220</v>
      </c>
      <c r="C967">
        <v>-26.522777779999998</v>
      </c>
      <c r="D967">
        <v>36.49694444</v>
      </c>
      <c r="E967" t="s">
        <v>1312</v>
      </c>
      <c r="F967" s="9">
        <v>0.31656250000000002</v>
      </c>
      <c r="G967" t="s">
        <v>1318</v>
      </c>
      <c r="H967">
        <v>3</v>
      </c>
      <c r="I967">
        <v>-0.46290979900000001</v>
      </c>
      <c r="J967">
        <v>0.636991847</v>
      </c>
      <c r="K967">
        <v>1.9213303779999999</v>
      </c>
    </row>
    <row r="968" spans="1:11" x14ac:dyDescent="0.2">
      <c r="A968">
        <v>71222</v>
      </c>
      <c r="B968" t="s">
        <v>1220</v>
      </c>
      <c r="C968">
        <v>-26.518611109999998</v>
      </c>
      <c r="D968">
        <v>36.491944439999997</v>
      </c>
      <c r="E968" t="s">
        <v>1312</v>
      </c>
      <c r="F968" s="9">
        <v>0.31795138888888891</v>
      </c>
      <c r="G968" t="s">
        <v>1319</v>
      </c>
      <c r="H968">
        <v>3</v>
      </c>
      <c r="I968">
        <v>-0.46283707699999999</v>
      </c>
      <c r="J968">
        <v>0.63690458100000003</v>
      </c>
      <c r="K968">
        <v>0.67980593</v>
      </c>
    </row>
    <row r="969" spans="1:11" x14ac:dyDescent="0.2">
      <c r="A969">
        <v>71222</v>
      </c>
      <c r="B969" t="s">
        <v>1220</v>
      </c>
      <c r="C969">
        <v>-26.506666670000001</v>
      </c>
      <c r="D969">
        <v>36.476388890000003</v>
      </c>
      <c r="E969" t="s">
        <v>1312</v>
      </c>
      <c r="F969" s="9">
        <v>0.34920138888888891</v>
      </c>
      <c r="G969" t="s">
        <v>1320</v>
      </c>
      <c r="H969">
        <v>2</v>
      </c>
      <c r="I969">
        <v>-0.46262860700000003</v>
      </c>
      <c r="J969">
        <v>0.63663308500000004</v>
      </c>
      <c r="K969">
        <v>2.0395305220000002</v>
      </c>
    </row>
    <row r="970" spans="1:11" x14ac:dyDescent="0.2">
      <c r="A970">
        <v>71222</v>
      </c>
      <c r="B970" t="s">
        <v>1220</v>
      </c>
      <c r="C970">
        <v>-26.4925</v>
      </c>
      <c r="D970">
        <v>36.456388889999999</v>
      </c>
      <c r="E970" t="s">
        <v>1312</v>
      </c>
      <c r="F970" s="9">
        <v>0.38461805555555556</v>
      </c>
      <c r="G970" t="s">
        <v>1321</v>
      </c>
      <c r="H970">
        <v>3</v>
      </c>
      <c r="I970">
        <v>-0.46238135200000002</v>
      </c>
      <c r="J970">
        <v>0.63628401999999995</v>
      </c>
      <c r="K970">
        <v>2.5382172039999999</v>
      </c>
    </row>
    <row r="971" spans="1:11" x14ac:dyDescent="0.2">
      <c r="A971">
        <v>71222</v>
      </c>
      <c r="B971" t="s">
        <v>1220</v>
      </c>
      <c r="C971">
        <v>-26.451111109999999</v>
      </c>
      <c r="D971">
        <v>36.398055560000003</v>
      </c>
      <c r="E971" t="s">
        <v>1312</v>
      </c>
      <c r="F971" s="9">
        <v>0.48826388888888889</v>
      </c>
      <c r="G971" t="s">
        <v>1322</v>
      </c>
      <c r="H971">
        <v>2</v>
      </c>
      <c r="I971">
        <v>-0.46165898</v>
      </c>
      <c r="J971">
        <v>0.63526591099999996</v>
      </c>
      <c r="K971">
        <v>7.4090262850000004</v>
      </c>
    </row>
    <row r="972" spans="1:11" x14ac:dyDescent="0.2">
      <c r="A972">
        <v>71222</v>
      </c>
      <c r="B972" t="s">
        <v>1220</v>
      </c>
      <c r="C972">
        <v>-26.43972222</v>
      </c>
      <c r="D972">
        <v>36.375555560000002</v>
      </c>
      <c r="E972" t="s">
        <v>1312</v>
      </c>
      <c r="F972" s="9">
        <v>0.52107638888888885</v>
      </c>
      <c r="G972" t="s">
        <v>1323</v>
      </c>
      <c r="H972">
        <v>1</v>
      </c>
      <c r="I972">
        <v>-0.46146020599999998</v>
      </c>
      <c r="J972">
        <v>0.63487321200000002</v>
      </c>
      <c r="K972">
        <v>2.5732705120000001</v>
      </c>
    </row>
    <row r="973" spans="1:11" x14ac:dyDescent="0.2">
      <c r="A973">
        <v>71222</v>
      </c>
      <c r="B973" t="s">
        <v>1220</v>
      </c>
      <c r="C973">
        <v>-26.428055560000001</v>
      </c>
      <c r="D973">
        <v>36.355555559999999</v>
      </c>
      <c r="E973" t="s">
        <v>1312</v>
      </c>
      <c r="F973" s="9">
        <v>0.56274305555555559</v>
      </c>
      <c r="G973" t="s">
        <v>1324</v>
      </c>
      <c r="H973">
        <v>2</v>
      </c>
      <c r="I973">
        <v>-0.46125658400000003</v>
      </c>
      <c r="J973">
        <v>0.63452414599999996</v>
      </c>
      <c r="K973">
        <v>2.376665703</v>
      </c>
    </row>
    <row r="974" spans="1:11" x14ac:dyDescent="0.2">
      <c r="A974">
        <v>71222</v>
      </c>
      <c r="B974" t="s">
        <v>1220</v>
      </c>
      <c r="C974">
        <v>-26.416111109999999</v>
      </c>
      <c r="D974">
        <v>36.328055560000003</v>
      </c>
      <c r="E974" t="s">
        <v>1312</v>
      </c>
      <c r="F974" s="9">
        <v>0.59243055555555557</v>
      </c>
      <c r="G974" t="s">
        <v>1325</v>
      </c>
      <c r="H974">
        <v>2</v>
      </c>
      <c r="I974">
        <v>-0.46104811400000001</v>
      </c>
      <c r="J974">
        <v>0.63404417999999996</v>
      </c>
      <c r="K974">
        <v>3.0435265729999998</v>
      </c>
    </row>
    <row r="975" spans="1:11" x14ac:dyDescent="0.2">
      <c r="A975">
        <v>71222</v>
      </c>
      <c r="B975" t="s">
        <v>1220</v>
      </c>
      <c r="C975">
        <v>-26.408611109999999</v>
      </c>
      <c r="D975">
        <v>36.309722219999998</v>
      </c>
      <c r="E975" t="s">
        <v>1312</v>
      </c>
      <c r="F975" s="9">
        <v>0.62458333333333338</v>
      </c>
      <c r="G975" t="s">
        <v>1326</v>
      </c>
      <c r="H975">
        <v>2</v>
      </c>
      <c r="I975">
        <v>-0.46091721499999999</v>
      </c>
      <c r="J975">
        <v>0.63372420299999999</v>
      </c>
      <c r="K975">
        <v>2.0072277330000001</v>
      </c>
    </row>
    <row r="976" spans="1:11" x14ac:dyDescent="0.2">
      <c r="A976">
        <v>71222</v>
      </c>
      <c r="B976" t="s">
        <v>1220</v>
      </c>
      <c r="C976">
        <v>-26.39944444</v>
      </c>
      <c r="D976">
        <v>36.30805556</v>
      </c>
      <c r="E976" t="s">
        <v>1312</v>
      </c>
      <c r="F976" s="9">
        <v>0.63150462962962961</v>
      </c>
      <c r="G976" t="s">
        <v>1327</v>
      </c>
      <c r="H976">
        <v>2</v>
      </c>
      <c r="I976">
        <v>-0.46075722600000002</v>
      </c>
      <c r="J976">
        <v>0.63369511499999998</v>
      </c>
      <c r="K976">
        <v>1.032714616</v>
      </c>
    </row>
    <row r="977" spans="1:11" x14ac:dyDescent="0.2">
      <c r="A977">
        <v>71222</v>
      </c>
      <c r="B977" t="s">
        <v>1220</v>
      </c>
      <c r="C977">
        <v>-26.389444439999998</v>
      </c>
      <c r="D977">
        <v>36.283055560000001</v>
      </c>
      <c r="E977" t="s">
        <v>1312</v>
      </c>
      <c r="F977" s="9">
        <v>0.66206018518518517</v>
      </c>
      <c r="G977" t="s">
        <v>1328</v>
      </c>
      <c r="H977">
        <v>3</v>
      </c>
      <c r="I977">
        <v>-0.46058269299999999</v>
      </c>
      <c r="J977">
        <v>0.63325878199999996</v>
      </c>
      <c r="K977">
        <v>2.7270779329999999</v>
      </c>
    </row>
    <row r="978" spans="1:11" x14ac:dyDescent="0.2">
      <c r="A978">
        <v>71222</v>
      </c>
      <c r="B978" t="s">
        <v>1220</v>
      </c>
      <c r="C978">
        <v>-26.380833330000002</v>
      </c>
      <c r="D978">
        <v>36.266388890000002</v>
      </c>
      <c r="E978" t="s">
        <v>1312</v>
      </c>
      <c r="F978" s="9">
        <v>0.6934837962962962</v>
      </c>
      <c r="G978" t="s">
        <v>1329</v>
      </c>
      <c r="H978">
        <v>2</v>
      </c>
      <c r="I978">
        <v>-0.46043240099999999</v>
      </c>
      <c r="J978">
        <v>0.63296789399999998</v>
      </c>
      <c r="K978">
        <v>1.9165234120000001</v>
      </c>
    </row>
    <row r="979" spans="1:11" x14ac:dyDescent="0.2">
      <c r="A979">
        <v>71222</v>
      </c>
      <c r="B979" t="s">
        <v>1220</v>
      </c>
      <c r="C979">
        <v>-26.366944440000001</v>
      </c>
      <c r="D979">
        <v>36.211388890000002</v>
      </c>
      <c r="E979" t="s">
        <v>1312</v>
      </c>
      <c r="F979" s="9">
        <v>0.76276620370370374</v>
      </c>
      <c r="G979" t="s">
        <v>1330</v>
      </c>
      <c r="H979">
        <v>2</v>
      </c>
      <c r="I979">
        <v>-0.46018999399999999</v>
      </c>
      <c r="J979">
        <v>0.63200796299999995</v>
      </c>
      <c r="K979">
        <v>5.6926536299999997</v>
      </c>
    </row>
    <row r="980" spans="1:11" x14ac:dyDescent="0.2">
      <c r="A980">
        <v>71222</v>
      </c>
      <c r="B980" t="s">
        <v>1220</v>
      </c>
      <c r="C980">
        <v>-26.372499999999999</v>
      </c>
      <c r="D980">
        <v>36.208055559999998</v>
      </c>
      <c r="E980" t="s">
        <v>1312</v>
      </c>
      <c r="F980" s="9">
        <v>0.76467592592592604</v>
      </c>
      <c r="G980" t="s">
        <v>1331</v>
      </c>
      <c r="H980">
        <v>2</v>
      </c>
      <c r="I980">
        <v>-0.460286957</v>
      </c>
      <c r="J980">
        <v>0.63194978499999999</v>
      </c>
      <c r="K980">
        <v>0.70135130800000001</v>
      </c>
    </row>
    <row r="981" spans="1:11" x14ac:dyDescent="0.2">
      <c r="A981">
        <v>71222</v>
      </c>
      <c r="B981" t="s">
        <v>1220</v>
      </c>
      <c r="C981">
        <v>-26.363055559999999</v>
      </c>
      <c r="D981">
        <v>36.193888889999997</v>
      </c>
      <c r="E981" t="s">
        <v>1312</v>
      </c>
      <c r="F981" s="9">
        <v>0.7944675925925927</v>
      </c>
      <c r="G981" t="s">
        <v>1332</v>
      </c>
      <c r="H981">
        <v>3</v>
      </c>
      <c r="I981">
        <v>-0.46012212000000002</v>
      </c>
      <c r="J981">
        <v>0.63170252999999998</v>
      </c>
      <c r="K981">
        <v>1.7592163700000001</v>
      </c>
    </row>
    <row r="982" spans="1:11" x14ac:dyDescent="0.2">
      <c r="A982">
        <v>71222</v>
      </c>
      <c r="B982" t="s">
        <v>1220</v>
      </c>
      <c r="C982">
        <v>-26.357777779999999</v>
      </c>
      <c r="D982">
        <v>36.17166667</v>
      </c>
      <c r="E982" t="s">
        <v>1312</v>
      </c>
      <c r="F982" s="9">
        <v>0.83621527777777782</v>
      </c>
      <c r="G982" t="s">
        <v>1333</v>
      </c>
      <c r="H982">
        <v>3</v>
      </c>
      <c r="I982">
        <v>-0.46003000599999999</v>
      </c>
      <c r="J982">
        <v>0.63131467900000005</v>
      </c>
      <c r="K982">
        <v>2.2905177829999999</v>
      </c>
    </row>
    <row r="983" spans="1:11" x14ac:dyDescent="0.2">
      <c r="A983">
        <v>71222</v>
      </c>
      <c r="B983" t="s">
        <v>1220</v>
      </c>
      <c r="C983">
        <v>-26.356666669999999</v>
      </c>
      <c r="D983">
        <v>36.175833330000003</v>
      </c>
      <c r="E983" t="s">
        <v>1312</v>
      </c>
      <c r="F983" s="9">
        <v>0.83621527777777782</v>
      </c>
      <c r="G983" t="s">
        <v>1333</v>
      </c>
      <c r="H983">
        <v>2</v>
      </c>
      <c r="I983">
        <v>-0.46001061300000001</v>
      </c>
      <c r="J983">
        <v>0.63138740100000001</v>
      </c>
      <c r="K983">
        <v>0.43314173299999997</v>
      </c>
    </row>
    <row r="984" spans="1:11" x14ac:dyDescent="0.2">
      <c r="A984">
        <v>71222</v>
      </c>
      <c r="B984" t="s">
        <v>1220</v>
      </c>
      <c r="C984">
        <v>-26.353611109999999</v>
      </c>
      <c r="D984">
        <v>36.159722219999999</v>
      </c>
      <c r="E984" t="s">
        <v>1312</v>
      </c>
      <c r="F984" s="9">
        <v>0.86392361111111116</v>
      </c>
      <c r="G984" t="s">
        <v>1334</v>
      </c>
      <c r="H984">
        <v>3</v>
      </c>
      <c r="I984">
        <v>-0.45995728400000002</v>
      </c>
      <c r="J984">
        <v>0.63110620900000003</v>
      </c>
      <c r="K984">
        <v>1.640829568</v>
      </c>
    </row>
    <row r="985" spans="1:11" x14ac:dyDescent="0.2">
      <c r="A985">
        <v>71222</v>
      </c>
      <c r="B985" t="s">
        <v>1220</v>
      </c>
      <c r="C985">
        <v>-26.355833329999999</v>
      </c>
      <c r="D985">
        <v>36.150277780000003</v>
      </c>
      <c r="E985" t="s">
        <v>1312</v>
      </c>
      <c r="F985" s="9">
        <v>0.9049652777777778</v>
      </c>
      <c r="G985" t="s">
        <v>1335</v>
      </c>
      <c r="H985">
        <v>2</v>
      </c>
      <c r="I985">
        <v>-0.45999606900000001</v>
      </c>
      <c r="J985">
        <v>0.63094137299999997</v>
      </c>
      <c r="K985">
        <v>0.97292349300000003</v>
      </c>
    </row>
    <row r="986" spans="1:11" x14ac:dyDescent="0.2">
      <c r="A986">
        <v>71222</v>
      </c>
      <c r="B986" t="s">
        <v>1220</v>
      </c>
      <c r="C986">
        <v>-26.34416667</v>
      </c>
      <c r="D986">
        <v>36.146666670000002</v>
      </c>
      <c r="E986" t="s">
        <v>1312</v>
      </c>
      <c r="F986" s="9">
        <v>0.90913194444444445</v>
      </c>
      <c r="G986" t="s">
        <v>1336</v>
      </c>
      <c r="H986">
        <v>3</v>
      </c>
      <c r="I986">
        <v>-0.45979244699999999</v>
      </c>
      <c r="J986">
        <v>0.63087834700000001</v>
      </c>
      <c r="K986">
        <v>1.346249115</v>
      </c>
    </row>
    <row r="987" spans="1:11" x14ac:dyDescent="0.2">
      <c r="A987">
        <v>71222</v>
      </c>
      <c r="B987" t="s">
        <v>1220</v>
      </c>
      <c r="C987">
        <v>-26.333055559999998</v>
      </c>
      <c r="D987">
        <v>36.110277779999997</v>
      </c>
      <c r="E987" t="s">
        <v>1312</v>
      </c>
      <c r="F987" s="9">
        <v>0.96329861111111115</v>
      </c>
      <c r="G987" t="s">
        <v>1337</v>
      </c>
      <c r="H987">
        <v>1</v>
      </c>
      <c r="I987">
        <v>-0.45959852200000001</v>
      </c>
      <c r="J987">
        <v>0.63024324099999995</v>
      </c>
      <c r="K987">
        <v>3.8309063609999998</v>
      </c>
    </row>
    <row r="988" spans="1:11" x14ac:dyDescent="0.2">
      <c r="A988">
        <v>71222</v>
      </c>
      <c r="B988" t="s">
        <v>1220</v>
      </c>
      <c r="C988">
        <v>-26.320277780000001</v>
      </c>
      <c r="D988">
        <v>36.056388890000001</v>
      </c>
      <c r="E988" t="s">
        <v>1338</v>
      </c>
      <c r="F988" s="9">
        <v>3.2048611111111111E-2</v>
      </c>
      <c r="G988" t="s">
        <v>1339</v>
      </c>
      <c r="H988">
        <v>1</v>
      </c>
      <c r="I988">
        <v>-0.45937550700000002</v>
      </c>
      <c r="J988">
        <v>0.62930270300000002</v>
      </c>
      <c r="K988">
        <v>5.5554272280000001</v>
      </c>
    </row>
    <row r="989" spans="1:11" x14ac:dyDescent="0.2">
      <c r="A989">
        <v>71222</v>
      </c>
      <c r="B989" t="s">
        <v>1220</v>
      </c>
      <c r="C989">
        <v>-26.322500000000002</v>
      </c>
      <c r="D989">
        <v>36.055555560000002</v>
      </c>
      <c r="E989" t="s">
        <v>1338</v>
      </c>
      <c r="F989" s="9">
        <v>6.173611111111111E-2</v>
      </c>
      <c r="G989" t="s">
        <v>1340</v>
      </c>
      <c r="H989">
        <v>3</v>
      </c>
      <c r="I989">
        <v>-0.459414292</v>
      </c>
      <c r="J989">
        <v>0.62928815800000004</v>
      </c>
      <c r="K989">
        <v>0.26068435899999998</v>
      </c>
    </row>
    <row r="990" spans="1:11" x14ac:dyDescent="0.2">
      <c r="A990">
        <v>71222</v>
      </c>
      <c r="B990" t="s">
        <v>1220</v>
      </c>
      <c r="C990">
        <v>-26.320833329999999</v>
      </c>
      <c r="D990">
        <v>36.050277780000002</v>
      </c>
      <c r="E990" t="s">
        <v>1338</v>
      </c>
      <c r="F990" s="9">
        <v>9.1423611111111122E-2</v>
      </c>
      <c r="G990" t="s">
        <v>1341</v>
      </c>
      <c r="H990">
        <v>1</v>
      </c>
      <c r="I990">
        <v>-0.45938520300000002</v>
      </c>
      <c r="J990">
        <v>0.62919604399999995</v>
      </c>
      <c r="K990">
        <v>0.557707862</v>
      </c>
    </row>
    <row r="991" spans="1:11" x14ac:dyDescent="0.2">
      <c r="A991">
        <v>71222</v>
      </c>
      <c r="B991" t="s">
        <v>1220</v>
      </c>
      <c r="C991">
        <v>-26.311111109999999</v>
      </c>
      <c r="D991">
        <v>36.044722219999997</v>
      </c>
      <c r="E991" t="s">
        <v>1338</v>
      </c>
      <c r="F991" s="9">
        <v>0.10314814814814816</v>
      </c>
      <c r="G991" t="s">
        <v>1342</v>
      </c>
      <c r="H991">
        <v>2</v>
      </c>
      <c r="I991">
        <v>-0.45921551900000002</v>
      </c>
      <c r="J991">
        <v>0.629099081</v>
      </c>
      <c r="K991">
        <v>1.2146229989999999</v>
      </c>
    </row>
    <row r="992" spans="1:11" x14ac:dyDescent="0.2">
      <c r="A992">
        <v>71222</v>
      </c>
      <c r="B992" t="s">
        <v>1220</v>
      </c>
      <c r="C992">
        <v>-26.31555556</v>
      </c>
      <c r="D992">
        <v>36.02638889</v>
      </c>
      <c r="E992" t="s">
        <v>1338</v>
      </c>
      <c r="F992" s="9">
        <v>0.13310185185185186</v>
      </c>
      <c r="G992" t="s">
        <v>1343</v>
      </c>
      <c r="H992">
        <v>2</v>
      </c>
      <c r="I992">
        <v>-0.45929308899999999</v>
      </c>
      <c r="J992">
        <v>0.62877910400000003</v>
      </c>
      <c r="K992">
        <v>1.892991423</v>
      </c>
    </row>
    <row r="993" spans="1:11" x14ac:dyDescent="0.2">
      <c r="A993">
        <v>71222</v>
      </c>
      <c r="B993" t="s">
        <v>1220</v>
      </c>
      <c r="C993">
        <v>-26.311944440000001</v>
      </c>
      <c r="D993">
        <v>36.016111109999997</v>
      </c>
      <c r="E993" t="s">
        <v>1338</v>
      </c>
      <c r="F993" s="9">
        <v>0.16010416666666666</v>
      </c>
      <c r="G993" t="s">
        <v>1344</v>
      </c>
      <c r="H993">
        <v>2</v>
      </c>
      <c r="I993">
        <v>-0.45923006300000002</v>
      </c>
      <c r="J993">
        <v>0.628599723</v>
      </c>
      <c r="K993">
        <v>1.1003007440000001</v>
      </c>
    </row>
    <row r="994" spans="1:11" x14ac:dyDescent="0.2">
      <c r="A994">
        <v>71222</v>
      </c>
      <c r="B994" t="s">
        <v>1220</v>
      </c>
      <c r="C994">
        <v>-26.303055560000001</v>
      </c>
      <c r="D994">
        <v>35.980277780000002</v>
      </c>
      <c r="E994" t="s">
        <v>1338</v>
      </c>
      <c r="F994" s="9">
        <v>0.23310185185185184</v>
      </c>
      <c r="G994" t="s">
        <v>1345</v>
      </c>
      <c r="H994">
        <v>2</v>
      </c>
      <c r="I994">
        <v>-0.45907492300000002</v>
      </c>
      <c r="J994">
        <v>0.62797431299999995</v>
      </c>
      <c r="K994">
        <v>3.7060387650000002</v>
      </c>
    </row>
    <row r="995" spans="1:11" x14ac:dyDescent="0.2">
      <c r="A995">
        <v>71222</v>
      </c>
      <c r="B995" t="s">
        <v>1220</v>
      </c>
      <c r="C995">
        <v>-26.304444440000001</v>
      </c>
      <c r="D995">
        <v>35.980833330000003</v>
      </c>
      <c r="E995" t="s">
        <v>1338</v>
      </c>
      <c r="F995" s="9">
        <v>0.24065972222222221</v>
      </c>
      <c r="G995" t="s">
        <v>1346</v>
      </c>
      <c r="H995">
        <v>2</v>
      </c>
      <c r="I995">
        <v>-0.45909916299999998</v>
      </c>
      <c r="J995">
        <v>0.62798400899999995</v>
      </c>
      <c r="K995">
        <v>0.164065033</v>
      </c>
    </row>
    <row r="996" spans="1:11" x14ac:dyDescent="0.2">
      <c r="A996">
        <v>71222</v>
      </c>
      <c r="B996" t="s">
        <v>1220</v>
      </c>
      <c r="C996">
        <v>-26.296944440000001</v>
      </c>
      <c r="D996">
        <v>35.968055560000003</v>
      </c>
      <c r="E996" t="s">
        <v>1338</v>
      </c>
      <c r="F996" s="9">
        <v>0.26175925925925925</v>
      </c>
      <c r="G996" t="s">
        <v>1347</v>
      </c>
      <c r="H996">
        <v>3</v>
      </c>
      <c r="I996">
        <v>-0.45896826400000001</v>
      </c>
      <c r="J996">
        <v>0.62776099500000004</v>
      </c>
      <c r="K996">
        <v>1.5224680239999999</v>
      </c>
    </row>
    <row r="997" spans="1:11" x14ac:dyDescent="0.2">
      <c r="A997">
        <v>71222</v>
      </c>
      <c r="B997" t="s">
        <v>1220</v>
      </c>
      <c r="C997">
        <v>-26.29666667</v>
      </c>
      <c r="D997">
        <v>35.949444440000001</v>
      </c>
      <c r="E997" t="s">
        <v>1338</v>
      </c>
      <c r="F997" s="9">
        <v>0.30342592592592593</v>
      </c>
      <c r="G997" t="s">
        <v>1348</v>
      </c>
      <c r="H997">
        <v>3</v>
      </c>
      <c r="I997">
        <v>-0.45896341600000001</v>
      </c>
      <c r="J997">
        <v>0.62743616999999996</v>
      </c>
      <c r="K997">
        <v>1.8555529079999999</v>
      </c>
    </row>
    <row r="998" spans="1:11" x14ac:dyDescent="0.2">
      <c r="A998">
        <v>71222</v>
      </c>
      <c r="B998" t="s">
        <v>1220</v>
      </c>
      <c r="C998">
        <v>-26.29555556</v>
      </c>
      <c r="D998">
        <v>35.951666670000002</v>
      </c>
      <c r="E998" t="s">
        <v>1338</v>
      </c>
      <c r="F998" s="9">
        <v>0.30915509259259261</v>
      </c>
      <c r="G998" t="s">
        <v>1349</v>
      </c>
      <c r="H998">
        <v>2</v>
      </c>
      <c r="I998">
        <v>-0.45894402299999998</v>
      </c>
      <c r="J998">
        <v>0.62747495499999995</v>
      </c>
      <c r="K998">
        <v>0.253653348</v>
      </c>
    </row>
    <row r="999" spans="1:11" x14ac:dyDescent="0.2">
      <c r="A999">
        <v>71222</v>
      </c>
      <c r="B999" t="s">
        <v>1220</v>
      </c>
      <c r="C999">
        <v>-26.296388889999999</v>
      </c>
      <c r="D999">
        <v>35.94</v>
      </c>
      <c r="E999" t="s">
        <v>1338</v>
      </c>
      <c r="F999" s="9">
        <v>0.33342592592592596</v>
      </c>
      <c r="G999" t="s">
        <v>1350</v>
      </c>
      <c r="H999">
        <v>3</v>
      </c>
      <c r="I999">
        <v>-0.45895856800000001</v>
      </c>
      <c r="J999">
        <v>0.62727133300000004</v>
      </c>
      <c r="K999">
        <v>1.1667149000000001</v>
      </c>
    </row>
    <row r="1000" spans="1:11" x14ac:dyDescent="0.2">
      <c r="A1000">
        <v>71222</v>
      </c>
      <c r="B1000" t="s">
        <v>1220</v>
      </c>
      <c r="C1000">
        <v>-26.288611110000002</v>
      </c>
      <c r="D1000">
        <v>35.909444440000001</v>
      </c>
      <c r="E1000" t="s">
        <v>1338</v>
      </c>
      <c r="F1000" s="9">
        <v>0.3762152777777778</v>
      </c>
      <c r="G1000" t="s">
        <v>1351</v>
      </c>
      <c r="H1000">
        <v>3</v>
      </c>
      <c r="I1000">
        <v>-0.45882282000000002</v>
      </c>
      <c r="J1000">
        <v>0.62673803800000005</v>
      </c>
      <c r="K1000">
        <v>3.166514329</v>
      </c>
    </row>
    <row r="1001" spans="1:11" x14ac:dyDescent="0.2">
      <c r="A1001">
        <v>71222</v>
      </c>
      <c r="B1001" t="s">
        <v>1220</v>
      </c>
      <c r="C1001">
        <v>-26.29</v>
      </c>
      <c r="D1001">
        <v>35.914444439999997</v>
      </c>
      <c r="E1001" t="s">
        <v>1338</v>
      </c>
      <c r="F1001" s="9">
        <v>0.37192129629629633</v>
      </c>
      <c r="G1001" t="s">
        <v>1352</v>
      </c>
      <c r="H1001">
        <v>3</v>
      </c>
      <c r="I1001">
        <v>-0.45884705999999997</v>
      </c>
      <c r="J1001">
        <v>0.626825305</v>
      </c>
      <c r="K1001">
        <v>0.52184574100000003</v>
      </c>
    </row>
    <row r="1002" spans="1:11" x14ac:dyDescent="0.2">
      <c r="A1002">
        <v>71222</v>
      </c>
      <c r="B1002" t="s">
        <v>1220</v>
      </c>
      <c r="C1002">
        <v>-26.279444439999999</v>
      </c>
      <c r="D1002">
        <v>35.862777780000002</v>
      </c>
      <c r="E1002" t="s">
        <v>1338</v>
      </c>
      <c r="F1002" s="9">
        <v>0.44353009259259263</v>
      </c>
      <c r="G1002" t="s">
        <v>1353</v>
      </c>
      <c r="H1002">
        <v>1</v>
      </c>
      <c r="I1002">
        <v>-0.45866283099999999</v>
      </c>
      <c r="J1002">
        <v>0.62592355099999997</v>
      </c>
      <c r="K1002">
        <v>5.2830871679999998</v>
      </c>
    </row>
    <row r="1003" spans="1:11" x14ac:dyDescent="0.2">
      <c r="A1003">
        <v>71222</v>
      </c>
      <c r="B1003" t="s">
        <v>1220</v>
      </c>
      <c r="C1003">
        <v>-26.28194444</v>
      </c>
      <c r="D1003">
        <v>35.813611109999997</v>
      </c>
      <c r="E1003" t="s">
        <v>1338</v>
      </c>
      <c r="F1003" s="9">
        <v>0.54979166666666668</v>
      </c>
      <c r="G1003" t="s">
        <v>1354</v>
      </c>
      <c r="H1003">
        <v>2</v>
      </c>
      <c r="I1003">
        <v>-0.45870646399999998</v>
      </c>
      <c r="J1003">
        <v>0.625065431</v>
      </c>
      <c r="K1003">
        <v>4.9098586209999997</v>
      </c>
    </row>
    <row r="1004" spans="1:11" x14ac:dyDescent="0.2">
      <c r="A1004">
        <v>71222</v>
      </c>
      <c r="B1004" t="s">
        <v>1220</v>
      </c>
      <c r="C1004">
        <v>-26.27638889</v>
      </c>
      <c r="D1004">
        <v>35.809722219999998</v>
      </c>
      <c r="E1004" t="s">
        <v>1338</v>
      </c>
      <c r="F1004" s="9">
        <v>0.57947916666666666</v>
      </c>
      <c r="G1004" t="s">
        <v>1355</v>
      </c>
      <c r="H1004">
        <v>3</v>
      </c>
      <c r="I1004">
        <v>-0.458609502</v>
      </c>
      <c r="J1004">
        <v>0.62499755700000004</v>
      </c>
      <c r="K1004">
        <v>0.72934929800000003</v>
      </c>
    </row>
    <row r="1005" spans="1:11" x14ac:dyDescent="0.2">
      <c r="A1005">
        <v>71222</v>
      </c>
      <c r="B1005" t="s">
        <v>1220</v>
      </c>
      <c r="C1005">
        <v>-26.271666669999998</v>
      </c>
      <c r="D1005">
        <v>35.791111110000003</v>
      </c>
      <c r="E1005" t="s">
        <v>1338</v>
      </c>
      <c r="F1005" s="9">
        <v>0.62364583333333334</v>
      </c>
      <c r="G1005" t="s">
        <v>1356</v>
      </c>
      <c r="H1005">
        <v>3</v>
      </c>
      <c r="I1005">
        <v>-0.458527083</v>
      </c>
      <c r="J1005">
        <v>0.62467273199999995</v>
      </c>
      <c r="K1005">
        <v>1.928519426</v>
      </c>
    </row>
    <row r="1006" spans="1:11" x14ac:dyDescent="0.2">
      <c r="A1006">
        <v>71222</v>
      </c>
      <c r="B1006" t="s">
        <v>1220</v>
      </c>
      <c r="C1006">
        <v>-26.276111109999999</v>
      </c>
      <c r="D1006">
        <v>35.768611110000002</v>
      </c>
      <c r="E1006" t="s">
        <v>1338</v>
      </c>
      <c r="F1006" s="9">
        <v>0.65432870370370366</v>
      </c>
      <c r="G1006" t="s">
        <v>1357</v>
      </c>
      <c r="H1006">
        <v>2</v>
      </c>
      <c r="I1006">
        <v>-0.45860465299999997</v>
      </c>
      <c r="J1006">
        <v>0.62428003300000001</v>
      </c>
      <c r="K1006">
        <v>2.2972001799999999</v>
      </c>
    </row>
    <row r="1007" spans="1:11" x14ac:dyDescent="0.2">
      <c r="A1007">
        <v>71222</v>
      </c>
      <c r="B1007" t="s">
        <v>1220</v>
      </c>
      <c r="C1007">
        <v>-26.271388890000001</v>
      </c>
      <c r="D1007">
        <v>35.759166669999999</v>
      </c>
      <c r="E1007" t="s">
        <v>1338</v>
      </c>
      <c r="F1007" s="9">
        <v>0.67724537037037036</v>
      </c>
      <c r="G1007" t="s">
        <v>1358</v>
      </c>
      <c r="H1007">
        <v>3</v>
      </c>
      <c r="I1007">
        <v>-0.458522235</v>
      </c>
      <c r="J1007">
        <v>0.62411519599999998</v>
      </c>
      <c r="K1007">
        <v>1.0781821819999999</v>
      </c>
    </row>
    <row r="1008" spans="1:11" x14ac:dyDescent="0.2">
      <c r="A1008">
        <v>71222</v>
      </c>
      <c r="B1008" t="s">
        <v>1220</v>
      </c>
      <c r="C1008">
        <v>-26.266388890000002</v>
      </c>
      <c r="D1008">
        <v>35.720277780000004</v>
      </c>
      <c r="E1008" t="s">
        <v>1338</v>
      </c>
      <c r="F1008" s="9">
        <v>0.74510416666666668</v>
      </c>
      <c r="G1008" t="s">
        <v>1359</v>
      </c>
      <c r="H1008">
        <v>3</v>
      </c>
      <c r="I1008">
        <v>-0.45843496900000003</v>
      </c>
      <c r="J1008">
        <v>0.62343645700000005</v>
      </c>
      <c r="K1008">
        <v>3.9173234180000001</v>
      </c>
    </row>
    <row r="1009" spans="1:11" x14ac:dyDescent="0.2">
      <c r="A1009">
        <v>71222</v>
      </c>
      <c r="B1009" t="s">
        <v>1220</v>
      </c>
      <c r="C1009">
        <v>-26.27222222</v>
      </c>
      <c r="D1009">
        <v>35.71611111</v>
      </c>
      <c r="E1009" t="s">
        <v>1338</v>
      </c>
      <c r="F1009" s="9">
        <v>0.75760416666666675</v>
      </c>
      <c r="G1009" t="s">
        <v>1360</v>
      </c>
      <c r="H1009">
        <v>2</v>
      </c>
      <c r="I1009">
        <v>-0.45853677999999998</v>
      </c>
      <c r="J1009">
        <v>0.62336373499999997</v>
      </c>
      <c r="K1009">
        <v>0.77028524600000003</v>
      </c>
    </row>
    <row r="1010" spans="1:11" x14ac:dyDescent="0.2">
      <c r="A1010">
        <v>71222</v>
      </c>
      <c r="B1010" t="s">
        <v>1220</v>
      </c>
      <c r="C1010">
        <v>-26.268888889999999</v>
      </c>
      <c r="D1010">
        <v>35.702500000000001</v>
      </c>
      <c r="E1010" t="s">
        <v>1338</v>
      </c>
      <c r="F1010" s="9">
        <v>0.7784375</v>
      </c>
      <c r="G1010" t="s">
        <v>1361</v>
      </c>
      <c r="H1010">
        <v>2</v>
      </c>
      <c r="I1010">
        <v>-0.45847860200000001</v>
      </c>
      <c r="J1010">
        <v>0.62312617599999998</v>
      </c>
      <c r="K1010">
        <v>1.4068675420000001</v>
      </c>
    </row>
    <row r="1011" spans="1:11" x14ac:dyDescent="0.2">
      <c r="A1011">
        <v>71222</v>
      </c>
      <c r="B1011" t="s">
        <v>1220</v>
      </c>
      <c r="C1011">
        <v>-26.27111111</v>
      </c>
      <c r="D1011">
        <v>35.658333329999998</v>
      </c>
      <c r="E1011" t="s">
        <v>1338</v>
      </c>
      <c r="F1011" s="9">
        <v>0.84715277777777775</v>
      </c>
      <c r="G1011" t="s">
        <v>1362</v>
      </c>
      <c r="H1011">
        <v>2</v>
      </c>
      <c r="I1011">
        <v>-0.458517387</v>
      </c>
      <c r="J1011">
        <v>0.62235532199999999</v>
      </c>
      <c r="K1011">
        <v>4.4108087229999997</v>
      </c>
    </row>
    <row r="1012" spans="1:11" x14ac:dyDescent="0.2">
      <c r="A1012">
        <v>71222</v>
      </c>
      <c r="B1012" t="s">
        <v>1220</v>
      </c>
      <c r="C1012">
        <v>-26.275555560000001</v>
      </c>
      <c r="D1012">
        <v>35.630833330000002</v>
      </c>
      <c r="E1012" t="s">
        <v>1338</v>
      </c>
      <c r="F1012" s="9">
        <v>0.89631944444444445</v>
      </c>
      <c r="G1012" t="s">
        <v>1363</v>
      </c>
      <c r="H1012">
        <v>1</v>
      </c>
      <c r="I1012">
        <v>-0.45859495700000003</v>
      </c>
      <c r="J1012">
        <v>0.62187535699999996</v>
      </c>
      <c r="K1012">
        <v>2.7861411330000001</v>
      </c>
    </row>
    <row r="1013" spans="1:11" x14ac:dyDescent="0.2">
      <c r="A1013">
        <v>71222</v>
      </c>
      <c r="B1013" t="s">
        <v>1220</v>
      </c>
      <c r="C1013">
        <v>-26.28722222</v>
      </c>
      <c r="D1013">
        <v>35.59333333</v>
      </c>
      <c r="E1013" t="s">
        <v>1338</v>
      </c>
      <c r="F1013" s="9">
        <v>0.95621527777777782</v>
      </c>
      <c r="G1013" t="s">
        <v>1364</v>
      </c>
      <c r="H1013">
        <v>1</v>
      </c>
      <c r="I1013">
        <v>-0.45879857899999998</v>
      </c>
      <c r="J1013">
        <v>0.62122085800000004</v>
      </c>
      <c r="K1013">
        <v>3.9574458190000001</v>
      </c>
    </row>
    <row r="1014" spans="1:11" x14ac:dyDescent="0.2">
      <c r="A1014">
        <v>71222</v>
      </c>
      <c r="B1014" t="s">
        <v>1220</v>
      </c>
      <c r="C1014">
        <v>-26.290833330000002</v>
      </c>
      <c r="D1014">
        <v>35.593055560000003</v>
      </c>
      <c r="E1014" t="s">
        <v>1338</v>
      </c>
      <c r="F1014" s="9">
        <v>0.95777777777777784</v>
      </c>
      <c r="G1014" t="s">
        <v>1365</v>
      </c>
      <c r="H1014">
        <v>2</v>
      </c>
      <c r="I1014">
        <v>-0.45886160500000001</v>
      </c>
      <c r="J1014">
        <v>0.62121601000000004</v>
      </c>
      <c r="K1014">
        <v>0.402490878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442"/>
  <sheetViews>
    <sheetView tabSelected="1" topLeftCell="A1181" workbookViewId="0">
      <selection activeCell="G1204" sqref="G1204"/>
    </sheetView>
  </sheetViews>
  <sheetFormatPr baseColWidth="10" defaultRowHeight="16" x14ac:dyDescent="0.2"/>
  <cols>
    <col min="1" max="1" width="9.83203125" bestFit="1" customWidth="1"/>
    <col min="2" max="2" width="14.5" style="13" bestFit="1" customWidth="1"/>
    <col min="3" max="3" width="15.6640625" bestFit="1" customWidth="1"/>
    <col min="6" max="6" width="10.83203125" bestFit="1" customWidth="1"/>
    <col min="7" max="7" width="10" bestFit="1" customWidth="1"/>
    <col min="8" max="8" width="11.1640625" bestFit="1" customWidth="1"/>
    <col min="9" max="9" width="14.1640625" bestFit="1" customWidth="1"/>
    <col min="10" max="10" width="12.5" bestFit="1" customWidth="1"/>
    <col min="11" max="11" width="13.6640625" bestFit="1" customWidth="1"/>
    <col min="12" max="14" width="14.1640625" bestFit="1" customWidth="1"/>
  </cols>
  <sheetData>
    <row r="1" spans="1:17" x14ac:dyDescent="0.2">
      <c r="A1" s="11" t="s">
        <v>1366</v>
      </c>
      <c r="B1" s="12" t="s">
        <v>173</v>
      </c>
      <c r="C1" s="11" t="s">
        <v>1367</v>
      </c>
      <c r="D1" s="11" t="s">
        <v>1368</v>
      </c>
      <c r="E1" s="11" t="s">
        <v>1369</v>
      </c>
      <c r="F1" s="11" t="s">
        <v>1370</v>
      </c>
      <c r="G1" s="11" t="s">
        <v>1371</v>
      </c>
      <c r="H1" s="11" t="s">
        <v>1372</v>
      </c>
      <c r="I1" s="11" t="s">
        <v>1373</v>
      </c>
      <c r="J1" s="11" t="s">
        <v>1374</v>
      </c>
      <c r="K1" s="11" t="s">
        <v>1375</v>
      </c>
      <c r="L1" s="11" t="s">
        <v>1376</v>
      </c>
      <c r="M1" s="11" t="s">
        <v>1377</v>
      </c>
      <c r="N1" s="11" t="s">
        <v>1378</v>
      </c>
      <c r="O1" s="11" t="s">
        <v>1379</v>
      </c>
      <c r="P1" s="11" t="s">
        <v>1380</v>
      </c>
      <c r="Q1" s="11" t="s">
        <v>1381</v>
      </c>
    </row>
    <row r="2" spans="1:17" x14ac:dyDescent="0.2">
      <c r="A2">
        <v>71226</v>
      </c>
      <c r="B2" s="13">
        <v>40828.291666999998</v>
      </c>
      <c r="C2">
        <v>2</v>
      </c>
      <c r="D2">
        <v>-23.876000000000001</v>
      </c>
      <c r="E2">
        <v>35.555</v>
      </c>
      <c r="F2">
        <v>0</v>
      </c>
      <c r="G2">
        <v>0</v>
      </c>
      <c r="H2">
        <v>0</v>
      </c>
      <c r="I2">
        <v>3</v>
      </c>
      <c r="J2">
        <v>4</v>
      </c>
      <c r="K2">
        <v>7</v>
      </c>
      <c r="L2">
        <v>8</v>
      </c>
      <c r="M2">
        <v>18</v>
      </c>
      <c r="N2">
        <v>20</v>
      </c>
      <c r="O2">
        <v>19</v>
      </c>
      <c r="P2">
        <v>3</v>
      </c>
      <c r="Q2">
        <v>19</v>
      </c>
    </row>
    <row r="3" spans="1:17" x14ac:dyDescent="0.2">
      <c r="A3">
        <v>71226</v>
      </c>
      <c r="B3" s="13">
        <v>40828.458333000002</v>
      </c>
      <c r="C3">
        <v>2</v>
      </c>
      <c r="D3">
        <v>-23.876000000000001</v>
      </c>
      <c r="E3">
        <v>35.555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88</v>
      </c>
      <c r="N3">
        <v>11</v>
      </c>
      <c r="O3">
        <v>1</v>
      </c>
      <c r="P3">
        <v>0</v>
      </c>
      <c r="Q3">
        <v>0</v>
      </c>
    </row>
    <row r="4" spans="1:17" x14ac:dyDescent="0.2">
      <c r="A4">
        <v>71226</v>
      </c>
      <c r="B4" s="13">
        <v>40828.708333000002</v>
      </c>
      <c r="C4">
        <v>2</v>
      </c>
      <c r="D4">
        <v>-23.876999999999999</v>
      </c>
      <c r="E4">
        <v>35.555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100</v>
      </c>
      <c r="N4">
        <v>0</v>
      </c>
      <c r="O4">
        <v>0</v>
      </c>
      <c r="P4">
        <v>0</v>
      </c>
      <c r="Q4">
        <v>0</v>
      </c>
    </row>
    <row r="5" spans="1:17" x14ac:dyDescent="0.2">
      <c r="A5">
        <v>71226</v>
      </c>
      <c r="B5" s="13">
        <v>40828.75</v>
      </c>
      <c r="C5">
        <v>2</v>
      </c>
      <c r="D5">
        <v>-23.876999999999999</v>
      </c>
      <c r="E5">
        <v>35.555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100</v>
      </c>
      <c r="N5">
        <v>0</v>
      </c>
      <c r="O5">
        <v>0</v>
      </c>
      <c r="P5">
        <v>0</v>
      </c>
      <c r="Q5">
        <v>0</v>
      </c>
    </row>
    <row r="6" spans="1:17" x14ac:dyDescent="0.2">
      <c r="A6">
        <v>71226</v>
      </c>
      <c r="B6" s="13">
        <v>40828.958333000002</v>
      </c>
      <c r="C6">
        <v>2</v>
      </c>
      <c r="D6">
        <v>-23.876000000000001</v>
      </c>
      <c r="E6">
        <v>35.552999999999997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100</v>
      </c>
      <c r="N6">
        <v>0</v>
      </c>
      <c r="O6">
        <v>0</v>
      </c>
      <c r="P6">
        <v>0</v>
      </c>
      <c r="Q6">
        <v>0</v>
      </c>
    </row>
    <row r="7" spans="1:17" x14ac:dyDescent="0.2">
      <c r="A7">
        <v>71226</v>
      </c>
      <c r="B7" s="13">
        <v>40829.208333000002</v>
      </c>
      <c r="C7">
        <v>3</v>
      </c>
      <c r="D7">
        <v>-23.887</v>
      </c>
      <c r="E7">
        <v>35.552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100</v>
      </c>
      <c r="N7">
        <v>0</v>
      </c>
      <c r="O7">
        <v>0</v>
      </c>
      <c r="P7">
        <v>0</v>
      </c>
      <c r="Q7">
        <v>0</v>
      </c>
    </row>
    <row r="8" spans="1:17" x14ac:dyDescent="0.2">
      <c r="A8">
        <v>71226</v>
      </c>
      <c r="B8" s="13">
        <v>40829.25</v>
      </c>
      <c r="C8">
        <v>3</v>
      </c>
      <c r="D8">
        <v>-23.9</v>
      </c>
      <c r="E8">
        <v>35.536999999999999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100</v>
      </c>
      <c r="N8">
        <v>0</v>
      </c>
      <c r="O8">
        <v>0</v>
      </c>
      <c r="P8">
        <v>0</v>
      </c>
      <c r="Q8">
        <v>0</v>
      </c>
    </row>
    <row r="9" spans="1:17" x14ac:dyDescent="0.2">
      <c r="A9">
        <v>71226</v>
      </c>
      <c r="B9" s="13">
        <v>40829.458333000002</v>
      </c>
      <c r="C9">
        <v>3</v>
      </c>
      <c r="D9">
        <v>-23.9</v>
      </c>
      <c r="E9">
        <v>35.536999999999999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100</v>
      </c>
      <c r="N9">
        <v>0</v>
      </c>
      <c r="O9">
        <v>0</v>
      </c>
      <c r="P9">
        <v>0</v>
      </c>
      <c r="Q9">
        <v>0</v>
      </c>
    </row>
    <row r="10" spans="1:17" x14ac:dyDescent="0.2">
      <c r="A10">
        <v>71226</v>
      </c>
      <c r="B10" s="13">
        <v>40829.708333000002</v>
      </c>
      <c r="C10">
        <v>3</v>
      </c>
      <c r="D10">
        <v>-23.902000000000001</v>
      </c>
      <c r="E10">
        <v>35.558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100</v>
      </c>
      <c r="N10">
        <v>0</v>
      </c>
      <c r="O10">
        <v>0</v>
      </c>
      <c r="P10">
        <v>0</v>
      </c>
      <c r="Q10">
        <v>0</v>
      </c>
    </row>
    <row r="11" spans="1:17" x14ac:dyDescent="0.2">
      <c r="A11">
        <v>71226</v>
      </c>
      <c r="B11" s="13">
        <v>40829.75</v>
      </c>
      <c r="C11">
        <v>3</v>
      </c>
      <c r="D11">
        <v>-23.902000000000001</v>
      </c>
      <c r="E11">
        <v>35.558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100</v>
      </c>
      <c r="N11">
        <v>0</v>
      </c>
      <c r="O11">
        <v>0</v>
      </c>
      <c r="P11">
        <v>0</v>
      </c>
      <c r="Q11">
        <v>0</v>
      </c>
    </row>
    <row r="12" spans="1:17" x14ac:dyDescent="0.2">
      <c r="A12">
        <v>71226</v>
      </c>
      <c r="B12" s="13">
        <v>40829.958333000002</v>
      </c>
      <c r="C12">
        <v>1</v>
      </c>
      <c r="D12">
        <v>-23.920999999999999</v>
      </c>
      <c r="E12">
        <v>35.548999999999999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100</v>
      </c>
      <c r="N12">
        <v>0</v>
      </c>
      <c r="O12">
        <v>0</v>
      </c>
      <c r="P12">
        <v>0</v>
      </c>
      <c r="Q12">
        <v>0</v>
      </c>
    </row>
    <row r="13" spans="1:17" x14ac:dyDescent="0.2">
      <c r="A13">
        <v>71226</v>
      </c>
      <c r="B13" s="13">
        <v>40830.208333000002</v>
      </c>
      <c r="C13">
        <v>1</v>
      </c>
      <c r="D13">
        <v>-23.920999999999999</v>
      </c>
      <c r="E13">
        <v>35.548999999999999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100</v>
      </c>
      <c r="N13">
        <v>0</v>
      </c>
      <c r="O13">
        <v>0</v>
      </c>
      <c r="P13">
        <v>0</v>
      </c>
      <c r="Q13">
        <v>0</v>
      </c>
    </row>
    <row r="14" spans="1:17" x14ac:dyDescent="0.2">
      <c r="A14">
        <v>71226</v>
      </c>
      <c r="B14" s="13">
        <v>40830.25</v>
      </c>
      <c r="C14">
        <v>1</v>
      </c>
      <c r="D14">
        <v>-23.920999999999999</v>
      </c>
      <c r="E14">
        <v>35.548999999999999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100</v>
      </c>
      <c r="N14">
        <v>0</v>
      </c>
      <c r="O14">
        <v>0</v>
      </c>
      <c r="P14">
        <v>0</v>
      </c>
      <c r="Q14">
        <v>0</v>
      </c>
    </row>
    <row r="15" spans="1:17" x14ac:dyDescent="0.2">
      <c r="A15">
        <v>71226</v>
      </c>
      <c r="B15" s="13">
        <v>40830.458333000002</v>
      </c>
      <c r="C15">
        <v>2</v>
      </c>
      <c r="D15">
        <v>-23.943000000000001</v>
      </c>
      <c r="E15">
        <v>35.536000000000001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100</v>
      </c>
      <c r="N15">
        <v>0</v>
      </c>
      <c r="O15">
        <v>0</v>
      </c>
      <c r="P15">
        <v>0</v>
      </c>
      <c r="Q15">
        <v>0</v>
      </c>
    </row>
    <row r="16" spans="1:17" x14ac:dyDescent="0.2">
      <c r="A16">
        <v>71226</v>
      </c>
      <c r="B16" s="13">
        <v>40830.708333000002</v>
      </c>
      <c r="C16">
        <v>1</v>
      </c>
      <c r="D16">
        <v>-23.882000000000001</v>
      </c>
      <c r="E16">
        <v>35.555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100</v>
      </c>
      <c r="N16">
        <v>0</v>
      </c>
      <c r="O16">
        <v>0</v>
      </c>
      <c r="P16">
        <v>0</v>
      </c>
      <c r="Q16">
        <v>0</v>
      </c>
    </row>
    <row r="17" spans="1:17" x14ac:dyDescent="0.2">
      <c r="A17">
        <v>71226</v>
      </c>
      <c r="B17" s="13">
        <v>40830.75</v>
      </c>
      <c r="C17">
        <v>2</v>
      </c>
      <c r="D17">
        <v>-23.908000000000001</v>
      </c>
      <c r="E17">
        <v>35.548000000000002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100</v>
      </c>
      <c r="N17">
        <v>0</v>
      </c>
      <c r="O17">
        <v>0</v>
      </c>
      <c r="P17">
        <v>0</v>
      </c>
      <c r="Q17">
        <v>0</v>
      </c>
    </row>
    <row r="18" spans="1:17" x14ac:dyDescent="0.2">
      <c r="A18">
        <v>71226</v>
      </c>
      <c r="B18" s="13">
        <v>40830.958333000002</v>
      </c>
      <c r="C18">
        <v>2</v>
      </c>
      <c r="D18">
        <v>-23.908000000000001</v>
      </c>
      <c r="E18">
        <v>35.548000000000002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100</v>
      </c>
      <c r="N18">
        <v>0</v>
      </c>
      <c r="O18">
        <v>0</v>
      </c>
      <c r="P18">
        <v>0</v>
      </c>
      <c r="Q18">
        <v>0</v>
      </c>
    </row>
    <row r="19" spans="1:17" x14ac:dyDescent="0.2">
      <c r="A19">
        <v>71226</v>
      </c>
      <c r="B19" s="13">
        <v>40831.208333000002</v>
      </c>
      <c r="C19">
        <v>3</v>
      </c>
      <c r="D19">
        <v>-23.885000000000002</v>
      </c>
      <c r="E19">
        <v>35.552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100</v>
      </c>
      <c r="N19">
        <v>0</v>
      </c>
      <c r="O19">
        <v>0</v>
      </c>
      <c r="P19">
        <v>0</v>
      </c>
      <c r="Q19">
        <v>0</v>
      </c>
    </row>
    <row r="20" spans="1:17" x14ac:dyDescent="0.2">
      <c r="A20">
        <v>71226</v>
      </c>
      <c r="B20" s="13">
        <v>40831.25</v>
      </c>
      <c r="C20">
        <v>3</v>
      </c>
      <c r="D20">
        <v>-23.887</v>
      </c>
      <c r="E20">
        <v>35.564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100</v>
      </c>
      <c r="N20">
        <v>0</v>
      </c>
      <c r="O20">
        <v>0</v>
      </c>
      <c r="P20">
        <v>0</v>
      </c>
      <c r="Q20">
        <v>0</v>
      </c>
    </row>
    <row r="21" spans="1:17" x14ac:dyDescent="0.2">
      <c r="A21">
        <v>71226</v>
      </c>
      <c r="B21" s="13">
        <v>40831.458333000002</v>
      </c>
      <c r="C21">
        <v>3</v>
      </c>
      <c r="D21">
        <v>-23.908999999999999</v>
      </c>
      <c r="E21">
        <v>35.537999999999997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100</v>
      </c>
      <c r="N21">
        <v>0</v>
      </c>
      <c r="O21">
        <v>0</v>
      </c>
      <c r="P21">
        <v>0</v>
      </c>
      <c r="Q21">
        <v>0</v>
      </c>
    </row>
    <row r="22" spans="1:17" x14ac:dyDescent="0.2">
      <c r="A22">
        <v>71226</v>
      </c>
      <c r="B22" s="13">
        <v>40831.708333000002</v>
      </c>
      <c r="C22">
        <v>3</v>
      </c>
      <c r="D22">
        <v>-23.908999999999999</v>
      </c>
      <c r="E22">
        <v>35.537999999999997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100</v>
      </c>
      <c r="N22">
        <v>0</v>
      </c>
      <c r="O22">
        <v>0</v>
      </c>
      <c r="P22">
        <v>0</v>
      </c>
      <c r="Q22">
        <v>0</v>
      </c>
    </row>
    <row r="23" spans="1:17" x14ac:dyDescent="0.2">
      <c r="A23">
        <v>71226</v>
      </c>
      <c r="B23" s="13">
        <v>40831.75</v>
      </c>
      <c r="C23">
        <v>1</v>
      </c>
      <c r="D23">
        <v>-23.875</v>
      </c>
      <c r="E23">
        <v>35.554000000000002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100</v>
      </c>
      <c r="N23">
        <v>0</v>
      </c>
      <c r="O23">
        <v>0</v>
      </c>
      <c r="P23">
        <v>0</v>
      </c>
      <c r="Q23">
        <v>0</v>
      </c>
    </row>
    <row r="24" spans="1:17" x14ac:dyDescent="0.2">
      <c r="A24">
        <v>71226</v>
      </c>
      <c r="B24" s="13">
        <v>40831.958333000002</v>
      </c>
      <c r="C24">
        <v>1</v>
      </c>
      <c r="D24">
        <v>-23.875</v>
      </c>
      <c r="E24">
        <v>35.554000000000002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100</v>
      </c>
      <c r="N24">
        <v>0</v>
      </c>
      <c r="O24">
        <v>0</v>
      </c>
      <c r="P24">
        <v>0</v>
      </c>
      <c r="Q24">
        <v>0</v>
      </c>
    </row>
    <row r="25" spans="1:17" x14ac:dyDescent="0.2">
      <c r="A25">
        <v>71226</v>
      </c>
      <c r="B25" s="13">
        <v>40832.208333000002</v>
      </c>
      <c r="C25">
        <v>2</v>
      </c>
      <c r="D25">
        <v>-23.92</v>
      </c>
      <c r="E25">
        <v>35.533000000000001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100</v>
      </c>
      <c r="N25">
        <v>0</v>
      </c>
      <c r="O25">
        <v>0</v>
      </c>
      <c r="P25">
        <v>0</v>
      </c>
      <c r="Q25">
        <v>0</v>
      </c>
    </row>
    <row r="26" spans="1:17" x14ac:dyDescent="0.2">
      <c r="A26">
        <v>71226</v>
      </c>
      <c r="B26" s="13">
        <v>40832.25</v>
      </c>
      <c r="C26">
        <v>2</v>
      </c>
      <c r="D26">
        <v>-23.92</v>
      </c>
      <c r="E26">
        <v>35.533000000000001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100</v>
      </c>
      <c r="N26">
        <v>0</v>
      </c>
      <c r="O26">
        <v>0</v>
      </c>
      <c r="P26">
        <v>0</v>
      </c>
      <c r="Q26">
        <v>0</v>
      </c>
    </row>
    <row r="27" spans="1:17" x14ac:dyDescent="0.2">
      <c r="A27">
        <v>71226</v>
      </c>
      <c r="B27" s="13">
        <v>40832.458333000002</v>
      </c>
      <c r="C27">
        <v>1</v>
      </c>
      <c r="D27">
        <v>-23.87</v>
      </c>
      <c r="E27">
        <v>35.555999999999997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100</v>
      </c>
      <c r="N27">
        <v>0</v>
      </c>
      <c r="O27">
        <v>0</v>
      </c>
      <c r="P27">
        <v>0</v>
      </c>
      <c r="Q27">
        <v>0</v>
      </c>
    </row>
    <row r="28" spans="1:17" x14ac:dyDescent="0.2">
      <c r="A28">
        <v>71226</v>
      </c>
      <c r="B28" s="13">
        <v>40832.708333000002</v>
      </c>
      <c r="C28">
        <v>2</v>
      </c>
      <c r="D28">
        <v>-23.917999999999999</v>
      </c>
      <c r="E28">
        <v>35.542999999999999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100</v>
      </c>
      <c r="N28">
        <v>0</v>
      </c>
      <c r="O28">
        <v>0</v>
      </c>
      <c r="P28">
        <v>0</v>
      </c>
      <c r="Q28">
        <v>0</v>
      </c>
    </row>
    <row r="29" spans="1:17" x14ac:dyDescent="0.2">
      <c r="A29">
        <v>71226</v>
      </c>
      <c r="B29" s="13">
        <v>40832.75</v>
      </c>
      <c r="C29">
        <v>2</v>
      </c>
      <c r="D29">
        <v>-23.917999999999999</v>
      </c>
      <c r="E29">
        <v>35.542999999999999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100</v>
      </c>
      <c r="N29">
        <v>0</v>
      </c>
      <c r="O29">
        <v>0</v>
      </c>
      <c r="P29">
        <v>0</v>
      </c>
      <c r="Q29">
        <v>0</v>
      </c>
    </row>
    <row r="30" spans="1:17" x14ac:dyDescent="0.2">
      <c r="A30">
        <v>71226</v>
      </c>
      <c r="B30" s="13">
        <v>40832.958333000002</v>
      </c>
      <c r="C30">
        <v>2</v>
      </c>
      <c r="D30">
        <v>-23.904</v>
      </c>
      <c r="E30">
        <v>35.549999999999997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100</v>
      </c>
      <c r="N30">
        <v>0</v>
      </c>
      <c r="O30">
        <v>0</v>
      </c>
      <c r="P30">
        <v>0</v>
      </c>
      <c r="Q30">
        <v>0</v>
      </c>
    </row>
    <row r="31" spans="1:17" x14ac:dyDescent="0.2">
      <c r="A31">
        <v>71226</v>
      </c>
      <c r="B31" s="13">
        <v>40833.208333000002</v>
      </c>
      <c r="C31">
        <v>1</v>
      </c>
      <c r="D31">
        <v>-23.876000000000001</v>
      </c>
      <c r="E31">
        <v>35.558999999999997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100</v>
      </c>
      <c r="N31">
        <v>0</v>
      </c>
      <c r="O31">
        <v>0</v>
      </c>
      <c r="P31">
        <v>0</v>
      </c>
      <c r="Q31">
        <v>0</v>
      </c>
    </row>
    <row r="32" spans="1:17" x14ac:dyDescent="0.2">
      <c r="A32">
        <v>71226</v>
      </c>
      <c r="B32" s="13">
        <v>40833.25</v>
      </c>
      <c r="C32">
        <v>3</v>
      </c>
      <c r="D32">
        <v>-23.882000000000001</v>
      </c>
      <c r="E32">
        <v>35.557000000000002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100</v>
      </c>
      <c r="N32">
        <v>0</v>
      </c>
      <c r="O32">
        <v>0</v>
      </c>
      <c r="P32">
        <v>0</v>
      </c>
      <c r="Q32">
        <v>0</v>
      </c>
    </row>
    <row r="33" spans="1:17" x14ac:dyDescent="0.2">
      <c r="A33">
        <v>71226</v>
      </c>
      <c r="B33" s="13">
        <v>40833.75</v>
      </c>
      <c r="C33">
        <v>1</v>
      </c>
      <c r="D33">
        <v>-23.832000000000001</v>
      </c>
      <c r="E33">
        <v>35.542000000000002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100</v>
      </c>
      <c r="N33">
        <v>0</v>
      </c>
      <c r="O33">
        <v>0</v>
      </c>
      <c r="P33">
        <v>0</v>
      </c>
      <c r="Q33">
        <v>0</v>
      </c>
    </row>
    <row r="34" spans="1:17" x14ac:dyDescent="0.2">
      <c r="A34">
        <v>71226</v>
      </c>
      <c r="B34" s="13">
        <v>40833.958333000002</v>
      </c>
      <c r="C34">
        <v>1</v>
      </c>
      <c r="D34">
        <v>-23.832000000000001</v>
      </c>
      <c r="E34">
        <v>35.542000000000002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100</v>
      </c>
      <c r="N34">
        <v>0</v>
      </c>
      <c r="O34">
        <v>0</v>
      </c>
      <c r="P34">
        <v>0</v>
      </c>
      <c r="Q34">
        <v>0</v>
      </c>
    </row>
    <row r="35" spans="1:17" x14ac:dyDescent="0.2">
      <c r="A35">
        <v>71226</v>
      </c>
      <c r="B35" s="13">
        <v>40834.208333000002</v>
      </c>
      <c r="C35">
        <v>1</v>
      </c>
      <c r="D35">
        <v>-23.831</v>
      </c>
      <c r="E35">
        <v>35.534999999999997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100</v>
      </c>
      <c r="N35">
        <v>0</v>
      </c>
      <c r="O35">
        <v>0</v>
      </c>
      <c r="P35">
        <v>0</v>
      </c>
      <c r="Q35">
        <v>0</v>
      </c>
    </row>
    <row r="36" spans="1:17" x14ac:dyDescent="0.2">
      <c r="A36">
        <v>71226</v>
      </c>
      <c r="B36" s="13">
        <v>40834.25</v>
      </c>
      <c r="C36">
        <v>1</v>
      </c>
      <c r="D36">
        <v>-23.82</v>
      </c>
      <c r="E36">
        <v>35.536000000000001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80</v>
      </c>
      <c r="N36">
        <v>20</v>
      </c>
      <c r="O36">
        <v>0</v>
      </c>
      <c r="P36">
        <v>0</v>
      </c>
      <c r="Q36">
        <v>0</v>
      </c>
    </row>
    <row r="37" spans="1:17" x14ac:dyDescent="0.2">
      <c r="A37">
        <v>71226</v>
      </c>
      <c r="B37" s="13">
        <v>40834.458333000002</v>
      </c>
      <c r="C37">
        <v>3</v>
      </c>
      <c r="D37">
        <v>-23.815000000000001</v>
      </c>
      <c r="E37">
        <v>35.545000000000002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100</v>
      </c>
      <c r="N37">
        <v>0</v>
      </c>
      <c r="O37">
        <v>0</v>
      </c>
      <c r="P37">
        <v>0</v>
      </c>
      <c r="Q37">
        <v>0</v>
      </c>
    </row>
    <row r="38" spans="1:17" x14ac:dyDescent="0.2">
      <c r="A38">
        <v>71226</v>
      </c>
      <c r="B38" s="13">
        <v>40834.708333000002</v>
      </c>
      <c r="C38">
        <v>3</v>
      </c>
      <c r="D38">
        <v>-23.815000000000001</v>
      </c>
      <c r="E38">
        <v>35.545000000000002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100</v>
      </c>
      <c r="N38">
        <v>0</v>
      </c>
      <c r="O38">
        <v>0</v>
      </c>
      <c r="P38">
        <v>0</v>
      </c>
      <c r="Q38">
        <v>0</v>
      </c>
    </row>
    <row r="39" spans="1:17" x14ac:dyDescent="0.2">
      <c r="A39">
        <v>71226</v>
      </c>
      <c r="B39" s="13">
        <v>40834.75</v>
      </c>
      <c r="C39">
        <v>3</v>
      </c>
      <c r="D39">
        <v>-23.815000000000001</v>
      </c>
      <c r="E39">
        <v>35.545000000000002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23</v>
      </c>
      <c r="M39">
        <v>77</v>
      </c>
      <c r="N39">
        <v>0</v>
      </c>
      <c r="O39">
        <v>0</v>
      </c>
      <c r="P39">
        <v>0</v>
      </c>
      <c r="Q39">
        <v>0</v>
      </c>
    </row>
    <row r="40" spans="1:17" x14ac:dyDescent="0.2">
      <c r="A40">
        <v>71226</v>
      </c>
      <c r="B40" s="13">
        <v>40834.958333000002</v>
      </c>
      <c r="C40">
        <v>2</v>
      </c>
      <c r="D40">
        <v>-23.942</v>
      </c>
      <c r="E40">
        <v>35.521000000000001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99</v>
      </c>
      <c r="N40">
        <v>0</v>
      </c>
      <c r="O40">
        <v>0</v>
      </c>
      <c r="P40">
        <v>0</v>
      </c>
      <c r="Q40">
        <v>0</v>
      </c>
    </row>
    <row r="41" spans="1:17" x14ac:dyDescent="0.2">
      <c r="A41">
        <v>71226</v>
      </c>
      <c r="B41" s="13">
        <v>40835.208333000002</v>
      </c>
      <c r="C41">
        <v>2</v>
      </c>
      <c r="D41">
        <v>-23.942</v>
      </c>
      <c r="E41">
        <v>35.521000000000001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100</v>
      </c>
      <c r="N41">
        <v>0</v>
      </c>
      <c r="O41">
        <v>0</v>
      </c>
      <c r="P41">
        <v>0</v>
      </c>
      <c r="Q41">
        <v>0</v>
      </c>
    </row>
    <row r="42" spans="1:17" x14ac:dyDescent="0.2">
      <c r="A42">
        <v>71226</v>
      </c>
      <c r="B42" s="13">
        <v>40835.25</v>
      </c>
      <c r="C42">
        <v>2</v>
      </c>
      <c r="D42">
        <v>-23.942</v>
      </c>
      <c r="E42">
        <v>35.521000000000001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57</v>
      </c>
      <c r="M42">
        <v>43</v>
      </c>
      <c r="N42">
        <v>0</v>
      </c>
      <c r="O42">
        <v>0</v>
      </c>
      <c r="P42">
        <v>0</v>
      </c>
      <c r="Q42">
        <v>0</v>
      </c>
    </row>
    <row r="43" spans="1:17" x14ac:dyDescent="0.2">
      <c r="A43">
        <v>71226</v>
      </c>
      <c r="B43" s="13">
        <v>40835.458333000002</v>
      </c>
      <c r="C43">
        <v>2</v>
      </c>
      <c r="D43">
        <v>-23.942</v>
      </c>
      <c r="E43">
        <v>35.521000000000001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86</v>
      </c>
      <c r="M43">
        <v>14</v>
      </c>
      <c r="N43">
        <v>0</v>
      </c>
      <c r="O43">
        <v>0</v>
      </c>
      <c r="P43">
        <v>0</v>
      </c>
      <c r="Q43">
        <v>0</v>
      </c>
    </row>
    <row r="44" spans="1:17" x14ac:dyDescent="0.2">
      <c r="A44">
        <v>71226</v>
      </c>
      <c r="B44" s="13">
        <v>40835.708333000002</v>
      </c>
      <c r="C44">
        <v>1</v>
      </c>
      <c r="D44">
        <v>-23.984999999999999</v>
      </c>
      <c r="E44">
        <v>35.554000000000002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100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x14ac:dyDescent="0.2">
      <c r="A45">
        <v>71226</v>
      </c>
      <c r="B45" s="13">
        <v>40835.75</v>
      </c>
      <c r="C45">
        <v>1</v>
      </c>
      <c r="D45">
        <v>-23.986000000000001</v>
      </c>
      <c r="E45">
        <v>35.517000000000003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100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 x14ac:dyDescent="0.2">
      <c r="A46">
        <v>71226</v>
      </c>
      <c r="B46" s="13">
        <v>40835.958333000002</v>
      </c>
      <c r="C46">
        <v>2</v>
      </c>
      <c r="D46">
        <v>-23.925999999999998</v>
      </c>
      <c r="E46">
        <v>35.54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77</v>
      </c>
      <c r="M46">
        <v>23</v>
      </c>
      <c r="N46">
        <v>0</v>
      </c>
      <c r="O46">
        <v>0</v>
      </c>
      <c r="P46">
        <v>0</v>
      </c>
      <c r="Q46">
        <v>0</v>
      </c>
    </row>
    <row r="47" spans="1:17" x14ac:dyDescent="0.2">
      <c r="A47">
        <v>71226</v>
      </c>
      <c r="B47" s="13">
        <v>40836.208333000002</v>
      </c>
      <c r="C47">
        <v>3</v>
      </c>
      <c r="D47">
        <v>-23.969000000000001</v>
      </c>
      <c r="E47">
        <v>35.512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100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 x14ac:dyDescent="0.2">
      <c r="A48">
        <v>71226</v>
      </c>
      <c r="B48" s="13">
        <v>40836.25</v>
      </c>
      <c r="C48">
        <v>2</v>
      </c>
      <c r="D48">
        <v>-24.103000000000002</v>
      </c>
      <c r="E48">
        <v>35.491999999999997</v>
      </c>
      <c r="F48">
        <v>0</v>
      </c>
      <c r="G48">
        <v>0</v>
      </c>
      <c r="H48">
        <v>0</v>
      </c>
      <c r="I48">
        <v>0</v>
      </c>
      <c r="J48">
        <v>0</v>
      </c>
      <c r="K48">
        <v>5</v>
      </c>
      <c r="L48">
        <v>93</v>
      </c>
      <c r="M48">
        <v>2</v>
      </c>
      <c r="N48">
        <v>0</v>
      </c>
      <c r="O48">
        <v>0</v>
      </c>
      <c r="P48">
        <v>0</v>
      </c>
      <c r="Q48">
        <v>0</v>
      </c>
    </row>
    <row r="49" spans="1:17" x14ac:dyDescent="0.2">
      <c r="A49">
        <v>71226</v>
      </c>
      <c r="B49" s="13">
        <v>40836.458333000002</v>
      </c>
      <c r="C49">
        <v>2</v>
      </c>
      <c r="D49">
        <v>-24.103000000000002</v>
      </c>
      <c r="E49">
        <v>35.491999999999997</v>
      </c>
      <c r="F49">
        <v>0</v>
      </c>
      <c r="G49">
        <v>0</v>
      </c>
      <c r="H49">
        <v>0</v>
      </c>
      <c r="I49">
        <v>0</v>
      </c>
      <c r="J49">
        <v>0</v>
      </c>
      <c r="K49">
        <v>10</v>
      </c>
      <c r="L49">
        <v>90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 x14ac:dyDescent="0.2">
      <c r="A50">
        <v>71226</v>
      </c>
      <c r="B50" s="13">
        <v>40836.708333000002</v>
      </c>
      <c r="C50">
        <v>3</v>
      </c>
      <c r="D50">
        <v>-24.117000000000001</v>
      </c>
      <c r="E50">
        <v>35.503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100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 x14ac:dyDescent="0.2">
      <c r="A51">
        <v>71226</v>
      </c>
      <c r="B51" s="13">
        <v>40836.75</v>
      </c>
      <c r="C51">
        <v>3</v>
      </c>
      <c r="D51">
        <v>-24.117000000000001</v>
      </c>
      <c r="E51">
        <v>35.503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100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 x14ac:dyDescent="0.2">
      <c r="A52">
        <v>71226</v>
      </c>
      <c r="B52" s="13">
        <v>40836.958333000002</v>
      </c>
      <c r="C52">
        <v>1</v>
      </c>
      <c r="D52">
        <v>-24.059000000000001</v>
      </c>
      <c r="E52">
        <v>35.514000000000003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65</v>
      </c>
      <c r="M52">
        <v>35</v>
      </c>
      <c r="N52">
        <v>0</v>
      </c>
      <c r="O52">
        <v>0</v>
      </c>
      <c r="P52">
        <v>0</v>
      </c>
      <c r="Q52">
        <v>0</v>
      </c>
    </row>
    <row r="53" spans="1:17" x14ac:dyDescent="0.2">
      <c r="A53">
        <v>71226</v>
      </c>
      <c r="B53" s="13">
        <v>40837.208333000002</v>
      </c>
      <c r="C53">
        <v>1</v>
      </c>
      <c r="D53">
        <v>-24.059000000000001</v>
      </c>
      <c r="E53">
        <v>35.514000000000003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17</v>
      </c>
      <c r="M53">
        <v>83</v>
      </c>
      <c r="N53">
        <v>0</v>
      </c>
      <c r="O53">
        <v>0</v>
      </c>
      <c r="P53">
        <v>0</v>
      </c>
      <c r="Q53">
        <v>0</v>
      </c>
    </row>
    <row r="54" spans="1:17" x14ac:dyDescent="0.2">
      <c r="A54">
        <v>71226</v>
      </c>
      <c r="B54" s="13">
        <v>40837.25</v>
      </c>
      <c r="C54">
        <v>1</v>
      </c>
      <c r="D54">
        <v>-24.03</v>
      </c>
      <c r="E54">
        <v>35.502000000000002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100</v>
      </c>
      <c r="N54">
        <v>0</v>
      </c>
      <c r="O54">
        <v>0</v>
      </c>
      <c r="P54">
        <v>0</v>
      </c>
      <c r="Q54">
        <v>0</v>
      </c>
    </row>
    <row r="55" spans="1:17" x14ac:dyDescent="0.2">
      <c r="A55">
        <v>71226</v>
      </c>
      <c r="B55" s="13">
        <v>40837.458333000002</v>
      </c>
      <c r="C55">
        <v>2</v>
      </c>
      <c r="D55">
        <v>-23.835999999999999</v>
      </c>
      <c r="E55">
        <v>35.546999999999997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100</v>
      </c>
      <c r="N55">
        <v>0</v>
      </c>
      <c r="O55">
        <v>0</v>
      </c>
      <c r="P55">
        <v>0</v>
      </c>
      <c r="Q55">
        <v>0</v>
      </c>
    </row>
    <row r="56" spans="1:17" x14ac:dyDescent="0.2">
      <c r="A56">
        <v>71226</v>
      </c>
      <c r="B56" s="13">
        <v>40837.708333000002</v>
      </c>
      <c r="C56">
        <v>3</v>
      </c>
      <c r="D56">
        <v>-23.815999999999999</v>
      </c>
      <c r="E56">
        <v>35.551000000000002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100</v>
      </c>
      <c r="N56">
        <v>0</v>
      </c>
      <c r="O56">
        <v>0</v>
      </c>
      <c r="P56">
        <v>0</v>
      </c>
      <c r="Q56">
        <v>0</v>
      </c>
    </row>
    <row r="57" spans="1:17" x14ac:dyDescent="0.2">
      <c r="A57">
        <v>71226</v>
      </c>
      <c r="B57" s="13">
        <v>40837.75</v>
      </c>
      <c r="C57">
        <v>3</v>
      </c>
      <c r="D57">
        <v>-23.815999999999999</v>
      </c>
      <c r="E57">
        <v>35.551000000000002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3</v>
      </c>
      <c r="M57">
        <v>97</v>
      </c>
      <c r="N57">
        <v>0</v>
      </c>
      <c r="O57">
        <v>0</v>
      </c>
      <c r="P57">
        <v>0</v>
      </c>
      <c r="Q57">
        <v>0</v>
      </c>
    </row>
    <row r="58" spans="1:17" x14ac:dyDescent="0.2">
      <c r="A58">
        <v>71226</v>
      </c>
      <c r="B58" s="13">
        <v>40837.958333000002</v>
      </c>
      <c r="C58">
        <v>3</v>
      </c>
      <c r="D58">
        <v>-23.815999999999999</v>
      </c>
      <c r="E58">
        <v>35.551000000000002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18</v>
      </c>
      <c r="M58">
        <v>82</v>
      </c>
      <c r="N58">
        <v>0</v>
      </c>
      <c r="O58">
        <v>0</v>
      </c>
      <c r="P58">
        <v>0</v>
      </c>
      <c r="Q58">
        <v>0</v>
      </c>
    </row>
    <row r="59" spans="1:17" x14ac:dyDescent="0.2">
      <c r="A59">
        <v>71226</v>
      </c>
      <c r="B59" s="13">
        <v>40838.208333000002</v>
      </c>
      <c r="C59">
        <v>2</v>
      </c>
      <c r="D59">
        <v>-23.986000000000001</v>
      </c>
      <c r="E59">
        <v>35.514000000000003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14</v>
      </c>
      <c r="M59">
        <v>86</v>
      </c>
      <c r="N59">
        <v>0</v>
      </c>
      <c r="O59">
        <v>0</v>
      </c>
      <c r="P59">
        <v>0</v>
      </c>
      <c r="Q59">
        <v>0</v>
      </c>
    </row>
    <row r="60" spans="1:17" x14ac:dyDescent="0.2">
      <c r="A60">
        <v>71226</v>
      </c>
      <c r="B60" s="13">
        <v>40838.25</v>
      </c>
      <c r="C60">
        <v>2</v>
      </c>
      <c r="D60">
        <v>-23.986000000000001</v>
      </c>
      <c r="E60">
        <v>35.514000000000003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19</v>
      </c>
      <c r="M60">
        <v>81</v>
      </c>
      <c r="N60">
        <v>0</v>
      </c>
      <c r="O60">
        <v>0</v>
      </c>
      <c r="P60">
        <v>0</v>
      </c>
      <c r="Q60">
        <v>0</v>
      </c>
    </row>
    <row r="61" spans="1:17" x14ac:dyDescent="0.2">
      <c r="A61">
        <v>71226</v>
      </c>
      <c r="B61" s="13">
        <v>40838.458333000002</v>
      </c>
      <c r="C61">
        <v>2</v>
      </c>
      <c r="D61">
        <v>-23.986000000000001</v>
      </c>
      <c r="E61">
        <v>35.514000000000003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5</v>
      </c>
      <c r="M61">
        <v>95</v>
      </c>
      <c r="N61">
        <v>0</v>
      </c>
      <c r="O61">
        <v>0</v>
      </c>
      <c r="P61">
        <v>0</v>
      </c>
      <c r="Q61">
        <v>0</v>
      </c>
    </row>
    <row r="62" spans="1:17" x14ac:dyDescent="0.2">
      <c r="A62">
        <v>71226</v>
      </c>
      <c r="B62" s="13">
        <v>40838.708333000002</v>
      </c>
      <c r="C62">
        <v>3</v>
      </c>
      <c r="D62">
        <v>-24.152999999999999</v>
      </c>
      <c r="E62">
        <v>35.481000000000002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8</v>
      </c>
      <c r="M62">
        <v>92</v>
      </c>
      <c r="N62">
        <v>0</v>
      </c>
      <c r="O62">
        <v>0</v>
      </c>
      <c r="P62">
        <v>0</v>
      </c>
      <c r="Q62">
        <v>0</v>
      </c>
    </row>
    <row r="63" spans="1:17" x14ac:dyDescent="0.2">
      <c r="A63">
        <v>71226</v>
      </c>
      <c r="B63" s="13">
        <v>40838.75</v>
      </c>
      <c r="C63">
        <v>3</v>
      </c>
      <c r="D63">
        <v>-24.152999999999999</v>
      </c>
      <c r="E63">
        <v>35.481000000000002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30</v>
      </c>
      <c r="M63">
        <v>70</v>
      </c>
      <c r="N63">
        <v>0</v>
      </c>
      <c r="O63">
        <v>0</v>
      </c>
      <c r="P63">
        <v>0</v>
      </c>
      <c r="Q63">
        <v>0</v>
      </c>
    </row>
    <row r="64" spans="1:17" x14ac:dyDescent="0.2">
      <c r="A64">
        <v>71226</v>
      </c>
      <c r="B64" s="13">
        <v>40838.958333000002</v>
      </c>
      <c r="C64">
        <v>3</v>
      </c>
      <c r="D64">
        <v>-24.152999999999999</v>
      </c>
      <c r="E64">
        <v>35.481000000000002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64</v>
      </c>
      <c r="M64">
        <v>36</v>
      </c>
      <c r="N64">
        <v>0</v>
      </c>
      <c r="O64">
        <v>0</v>
      </c>
      <c r="P64">
        <v>0</v>
      </c>
      <c r="Q64">
        <v>0</v>
      </c>
    </row>
    <row r="65" spans="1:17" x14ac:dyDescent="0.2">
      <c r="A65">
        <v>71226</v>
      </c>
      <c r="B65" s="13">
        <v>40839.208333000002</v>
      </c>
      <c r="C65">
        <v>2</v>
      </c>
      <c r="D65">
        <v>-24.280999999999999</v>
      </c>
      <c r="E65">
        <v>35.396999999999998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70</v>
      </c>
      <c r="M65">
        <v>30</v>
      </c>
      <c r="N65">
        <v>0</v>
      </c>
      <c r="O65">
        <v>0</v>
      </c>
      <c r="P65">
        <v>0</v>
      </c>
      <c r="Q65">
        <v>0</v>
      </c>
    </row>
    <row r="66" spans="1:17" x14ac:dyDescent="0.2">
      <c r="A66">
        <v>71226</v>
      </c>
      <c r="B66" s="13">
        <v>40839.25</v>
      </c>
      <c r="C66">
        <v>2</v>
      </c>
      <c r="D66">
        <v>-24.280999999999999</v>
      </c>
      <c r="E66">
        <v>35.396999999999998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26</v>
      </c>
      <c r="M66">
        <v>74</v>
      </c>
      <c r="N66">
        <v>0</v>
      </c>
      <c r="O66">
        <v>0</v>
      </c>
      <c r="P66">
        <v>0</v>
      </c>
      <c r="Q66">
        <v>0</v>
      </c>
    </row>
    <row r="67" spans="1:17" x14ac:dyDescent="0.2">
      <c r="A67">
        <v>71226</v>
      </c>
      <c r="B67" s="13">
        <v>40839.458333000002</v>
      </c>
      <c r="C67">
        <v>2</v>
      </c>
      <c r="D67">
        <v>-24.3</v>
      </c>
      <c r="E67">
        <v>35.378999999999998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81</v>
      </c>
      <c r="M67">
        <v>19</v>
      </c>
      <c r="N67">
        <v>0</v>
      </c>
      <c r="O67">
        <v>0</v>
      </c>
      <c r="P67">
        <v>0</v>
      </c>
      <c r="Q67">
        <v>0</v>
      </c>
    </row>
    <row r="68" spans="1:17" x14ac:dyDescent="0.2">
      <c r="A68">
        <v>71226</v>
      </c>
      <c r="B68" s="13">
        <v>40839.708333000002</v>
      </c>
      <c r="C68">
        <v>2</v>
      </c>
      <c r="D68">
        <v>-24.22</v>
      </c>
      <c r="E68">
        <v>35.442999999999998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100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 x14ac:dyDescent="0.2">
      <c r="A69">
        <v>71226</v>
      </c>
      <c r="B69" s="13">
        <v>40839.75</v>
      </c>
      <c r="C69">
        <v>2</v>
      </c>
      <c r="D69">
        <v>-24.22</v>
      </c>
      <c r="E69">
        <v>35.442999999999998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100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 x14ac:dyDescent="0.2">
      <c r="A70">
        <v>71226</v>
      </c>
      <c r="B70" s="13">
        <v>40840.208333000002</v>
      </c>
      <c r="C70">
        <v>3</v>
      </c>
      <c r="D70">
        <v>-24.141999999999999</v>
      </c>
      <c r="E70">
        <v>35.491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100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 x14ac:dyDescent="0.2">
      <c r="A71">
        <v>71226</v>
      </c>
      <c r="B71" s="13">
        <v>40840.25</v>
      </c>
      <c r="C71">
        <v>3</v>
      </c>
      <c r="D71">
        <v>-24.141999999999999</v>
      </c>
      <c r="E71">
        <v>35.491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88</v>
      </c>
      <c r="M71">
        <v>12</v>
      </c>
      <c r="N71">
        <v>0</v>
      </c>
      <c r="O71">
        <v>0</v>
      </c>
      <c r="P71">
        <v>0</v>
      </c>
      <c r="Q71">
        <v>0</v>
      </c>
    </row>
    <row r="72" spans="1:17" x14ac:dyDescent="0.2">
      <c r="A72">
        <v>71226</v>
      </c>
      <c r="B72" s="13">
        <v>40840.458333000002</v>
      </c>
      <c r="C72">
        <v>3</v>
      </c>
      <c r="D72">
        <v>-24.141999999999999</v>
      </c>
      <c r="E72">
        <v>35.491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72</v>
      </c>
      <c r="M72">
        <v>28</v>
      </c>
      <c r="N72">
        <v>0</v>
      </c>
      <c r="O72">
        <v>0</v>
      </c>
      <c r="P72">
        <v>0</v>
      </c>
      <c r="Q72">
        <v>0</v>
      </c>
    </row>
    <row r="73" spans="1:17" x14ac:dyDescent="0.2">
      <c r="A73">
        <v>71226</v>
      </c>
      <c r="B73" s="13">
        <v>40840.708333000002</v>
      </c>
      <c r="C73">
        <v>3</v>
      </c>
      <c r="D73">
        <v>-24.141999999999999</v>
      </c>
      <c r="E73">
        <v>35.491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100</v>
      </c>
      <c r="N73">
        <v>0</v>
      </c>
      <c r="O73">
        <v>0</v>
      </c>
      <c r="P73">
        <v>0</v>
      </c>
      <c r="Q73">
        <v>0</v>
      </c>
    </row>
    <row r="74" spans="1:17" x14ac:dyDescent="0.2">
      <c r="A74">
        <v>71226</v>
      </c>
      <c r="B74" s="13">
        <v>40840.75</v>
      </c>
      <c r="C74">
        <v>3</v>
      </c>
      <c r="D74">
        <v>-24.141999999999999</v>
      </c>
      <c r="E74">
        <v>35.491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25</v>
      </c>
      <c r="M74">
        <v>75</v>
      </c>
      <c r="N74">
        <v>0</v>
      </c>
      <c r="O74">
        <v>0</v>
      </c>
      <c r="P74">
        <v>0</v>
      </c>
      <c r="Q74">
        <v>0</v>
      </c>
    </row>
    <row r="75" spans="1:17" x14ac:dyDescent="0.2">
      <c r="A75">
        <v>71226</v>
      </c>
      <c r="B75" s="13">
        <v>40840.958333000002</v>
      </c>
      <c r="C75">
        <v>1</v>
      </c>
      <c r="D75">
        <v>-23.73</v>
      </c>
      <c r="E75">
        <v>35.508000000000003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38</v>
      </c>
      <c r="M75">
        <v>63</v>
      </c>
      <c r="N75">
        <v>0</v>
      </c>
      <c r="O75">
        <v>0</v>
      </c>
      <c r="P75">
        <v>0</v>
      </c>
      <c r="Q75">
        <v>0</v>
      </c>
    </row>
    <row r="76" spans="1:17" x14ac:dyDescent="0.2">
      <c r="A76">
        <v>71226</v>
      </c>
      <c r="B76" s="13">
        <v>40841.208333000002</v>
      </c>
      <c r="C76">
        <v>1</v>
      </c>
      <c r="D76">
        <v>-23.73</v>
      </c>
      <c r="E76">
        <v>35.508000000000003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73</v>
      </c>
      <c r="M76">
        <v>27</v>
      </c>
      <c r="N76">
        <v>0</v>
      </c>
      <c r="O76">
        <v>0</v>
      </c>
      <c r="P76">
        <v>0</v>
      </c>
      <c r="Q76">
        <v>0</v>
      </c>
    </row>
    <row r="77" spans="1:17" x14ac:dyDescent="0.2">
      <c r="A77">
        <v>71226</v>
      </c>
      <c r="B77" s="13">
        <v>40841.25</v>
      </c>
      <c r="C77">
        <v>1</v>
      </c>
      <c r="D77">
        <v>-23.73</v>
      </c>
      <c r="E77">
        <v>35.508000000000003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26</v>
      </c>
      <c r="M77">
        <v>74</v>
      </c>
      <c r="N77">
        <v>0</v>
      </c>
      <c r="O77">
        <v>0</v>
      </c>
      <c r="P77">
        <v>0</v>
      </c>
      <c r="Q77">
        <v>0</v>
      </c>
    </row>
    <row r="78" spans="1:17" x14ac:dyDescent="0.2">
      <c r="A78">
        <v>71226</v>
      </c>
      <c r="B78" s="13">
        <v>40841.458333000002</v>
      </c>
      <c r="C78">
        <v>1</v>
      </c>
      <c r="D78">
        <v>-23.73</v>
      </c>
      <c r="E78">
        <v>35.508000000000003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20</v>
      </c>
      <c r="M78">
        <v>80</v>
      </c>
      <c r="N78">
        <v>0</v>
      </c>
      <c r="O78">
        <v>0</v>
      </c>
      <c r="P78">
        <v>0</v>
      </c>
      <c r="Q78">
        <v>0</v>
      </c>
    </row>
    <row r="79" spans="1:17" x14ac:dyDescent="0.2">
      <c r="A79">
        <v>71226</v>
      </c>
      <c r="B79" s="13">
        <v>40841.708333000002</v>
      </c>
      <c r="C79">
        <v>2</v>
      </c>
      <c r="D79">
        <v>-23.736000000000001</v>
      </c>
      <c r="E79">
        <v>35.503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100</v>
      </c>
      <c r="N79">
        <v>0</v>
      </c>
      <c r="O79">
        <v>0</v>
      </c>
      <c r="P79">
        <v>0</v>
      </c>
      <c r="Q79">
        <v>0</v>
      </c>
    </row>
    <row r="80" spans="1:17" x14ac:dyDescent="0.2">
      <c r="A80">
        <v>71226</v>
      </c>
      <c r="B80" s="13">
        <v>40841.75</v>
      </c>
      <c r="C80">
        <v>2</v>
      </c>
      <c r="D80">
        <v>-23.736000000000001</v>
      </c>
      <c r="E80">
        <v>35.503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100</v>
      </c>
      <c r="N80">
        <v>0</v>
      </c>
      <c r="O80">
        <v>0</v>
      </c>
      <c r="P80">
        <v>0</v>
      </c>
      <c r="Q80">
        <v>0</v>
      </c>
    </row>
    <row r="81" spans="1:17" x14ac:dyDescent="0.2">
      <c r="A81">
        <v>71226</v>
      </c>
      <c r="B81" s="13">
        <v>40841.958333000002</v>
      </c>
      <c r="C81">
        <v>2</v>
      </c>
      <c r="D81">
        <v>-23.736000000000001</v>
      </c>
      <c r="E81">
        <v>35.503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9</v>
      </c>
      <c r="M81">
        <v>91</v>
      </c>
      <c r="N81">
        <v>0</v>
      </c>
      <c r="O81">
        <v>0</v>
      </c>
      <c r="P81">
        <v>0</v>
      </c>
      <c r="Q81">
        <v>0</v>
      </c>
    </row>
    <row r="82" spans="1:17" x14ac:dyDescent="0.2">
      <c r="A82">
        <v>71226</v>
      </c>
      <c r="B82" s="13">
        <v>40842.208333000002</v>
      </c>
      <c r="C82">
        <v>2</v>
      </c>
      <c r="D82">
        <v>-23.34</v>
      </c>
      <c r="E82">
        <v>35.500999999999998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100</v>
      </c>
      <c r="N82">
        <v>0</v>
      </c>
      <c r="O82">
        <v>0</v>
      </c>
      <c r="P82">
        <v>0</v>
      </c>
      <c r="Q82">
        <v>0</v>
      </c>
    </row>
    <row r="83" spans="1:17" x14ac:dyDescent="0.2">
      <c r="A83">
        <v>71226</v>
      </c>
      <c r="B83" s="13">
        <v>40842.25</v>
      </c>
      <c r="C83">
        <v>2</v>
      </c>
      <c r="D83">
        <v>-23.34</v>
      </c>
      <c r="E83">
        <v>35.500999999999998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31</v>
      </c>
      <c r="M83">
        <v>68</v>
      </c>
      <c r="N83">
        <v>1</v>
      </c>
      <c r="O83">
        <v>0</v>
      </c>
      <c r="P83">
        <v>0</v>
      </c>
      <c r="Q83">
        <v>0</v>
      </c>
    </row>
    <row r="84" spans="1:17" x14ac:dyDescent="0.2">
      <c r="A84">
        <v>71226</v>
      </c>
      <c r="B84" s="13">
        <v>40842.458333000002</v>
      </c>
      <c r="C84">
        <v>2</v>
      </c>
      <c r="D84">
        <v>-23.34</v>
      </c>
      <c r="E84">
        <v>35.500999999999998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100</v>
      </c>
      <c r="N84">
        <v>0</v>
      </c>
      <c r="O84">
        <v>0</v>
      </c>
      <c r="P84">
        <v>0</v>
      </c>
      <c r="Q84">
        <v>0</v>
      </c>
    </row>
    <row r="85" spans="1:17" x14ac:dyDescent="0.2">
      <c r="A85">
        <v>71226</v>
      </c>
      <c r="B85" s="13">
        <v>40842.708333000002</v>
      </c>
      <c r="C85">
        <v>2</v>
      </c>
      <c r="D85">
        <v>-23.34</v>
      </c>
      <c r="E85">
        <v>35.500999999999998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100</v>
      </c>
      <c r="N85">
        <v>0</v>
      </c>
      <c r="O85">
        <v>0</v>
      </c>
      <c r="P85">
        <v>0</v>
      </c>
      <c r="Q85">
        <v>0</v>
      </c>
    </row>
    <row r="86" spans="1:17" x14ac:dyDescent="0.2">
      <c r="A86">
        <v>71226</v>
      </c>
      <c r="B86" s="13">
        <v>40842.958333000002</v>
      </c>
      <c r="C86">
        <v>3</v>
      </c>
      <c r="D86">
        <v>-23.312000000000001</v>
      </c>
      <c r="E86">
        <v>35.509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23</v>
      </c>
      <c r="M86">
        <v>77</v>
      </c>
      <c r="N86">
        <v>0</v>
      </c>
      <c r="O86">
        <v>0</v>
      </c>
      <c r="P86">
        <v>0</v>
      </c>
      <c r="Q86">
        <v>0</v>
      </c>
    </row>
    <row r="87" spans="1:17" x14ac:dyDescent="0.2">
      <c r="A87">
        <v>71226</v>
      </c>
      <c r="B87" s="13">
        <v>40843.208333000002</v>
      </c>
      <c r="C87">
        <v>2</v>
      </c>
      <c r="D87">
        <v>-23.309000000000001</v>
      </c>
      <c r="E87">
        <v>35.521000000000001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4</v>
      </c>
      <c r="M87">
        <v>96</v>
      </c>
      <c r="N87">
        <v>0</v>
      </c>
      <c r="O87">
        <v>0</v>
      </c>
      <c r="P87">
        <v>0</v>
      </c>
      <c r="Q87">
        <v>0</v>
      </c>
    </row>
    <row r="88" spans="1:17" x14ac:dyDescent="0.2">
      <c r="A88">
        <v>71226</v>
      </c>
      <c r="B88" s="13">
        <v>40843.25</v>
      </c>
      <c r="C88">
        <v>2</v>
      </c>
      <c r="D88">
        <v>-23.309000000000001</v>
      </c>
      <c r="E88">
        <v>35.521000000000001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100</v>
      </c>
      <c r="N88">
        <v>0</v>
      </c>
      <c r="O88">
        <v>0</v>
      </c>
      <c r="P88">
        <v>0</v>
      </c>
      <c r="Q88">
        <v>0</v>
      </c>
    </row>
    <row r="89" spans="1:17" x14ac:dyDescent="0.2">
      <c r="A89">
        <v>71226</v>
      </c>
      <c r="B89" s="13">
        <v>40843.458333000002</v>
      </c>
      <c r="C89">
        <v>2</v>
      </c>
      <c r="D89">
        <v>-23.309000000000001</v>
      </c>
      <c r="E89">
        <v>35.521000000000001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77</v>
      </c>
      <c r="N89">
        <v>23</v>
      </c>
      <c r="O89">
        <v>0</v>
      </c>
      <c r="P89">
        <v>0</v>
      </c>
      <c r="Q89">
        <v>0</v>
      </c>
    </row>
    <row r="90" spans="1:17" x14ac:dyDescent="0.2">
      <c r="A90">
        <v>71226</v>
      </c>
      <c r="B90" s="13">
        <v>40843.708333000002</v>
      </c>
      <c r="C90">
        <v>2</v>
      </c>
      <c r="D90">
        <v>-23.309000000000001</v>
      </c>
      <c r="E90">
        <v>35.521000000000001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100</v>
      </c>
      <c r="O90">
        <v>0</v>
      </c>
      <c r="P90">
        <v>0</v>
      </c>
      <c r="Q90">
        <v>0</v>
      </c>
    </row>
    <row r="91" spans="1:17" x14ac:dyDescent="0.2">
      <c r="A91">
        <v>71226</v>
      </c>
      <c r="B91" s="13">
        <v>40843.75</v>
      </c>
      <c r="C91">
        <v>2</v>
      </c>
      <c r="D91">
        <v>-23.012</v>
      </c>
      <c r="E91">
        <v>35.591000000000001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18</v>
      </c>
      <c r="N91">
        <v>82</v>
      </c>
      <c r="O91">
        <v>0</v>
      </c>
      <c r="P91">
        <v>0</v>
      </c>
      <c r="Q91">
        <v>0</v>
      </c>
    </row>
    <row r="92" spans="1:17" x14ac:dyDescent="0.2">
      <c r="A92">
        <v>71226</v>
      </c>
      <c r="B92" s="13">
        <v>40843.958333000002</v>
      </c>
      <c r="C92">
        <v>2</v>
      </c>
      <c r="D92">
        <v>-23.012</v>
      </c>
      <c r="E92">
        <v>35.591000000000001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100</v>
      </c>
      <c r="O92">
        <v>0</v>
      </c>
      <c r="P92">
        <v>0</v>
      </c>
      <c r="Q92">
        <v>0</v>
      </c>
    </row>
    <row r="93" spans="1:17" x14ac:dyDescent="0.2">
      <c r="A93">
        <v>71226</v>
      </c>
      <c r="B93" s="13">
        <v>40844.208333000002</v>
      </c>
      <c r="C93">
        <v>2</v>
      </c>
      <c r="D93">
        <v>-23.012</v>
      </c>
      <c r="E93">
        <v>35.591000000000001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100</v>
      </c>
      <c r="O93">
        <v>0</v>
      </c>
      <c r="P93">
        <v>0</v>
      </c>
      <c r="Q93">
        <v>0</v>
      </c>
    </row>
    <row r="94" spans="1:17" x14ac:dyDescent="0.2">
      <c r="A94">
        <v>71226</v>
      </c>
      <c r="B94" s="13">
        <v>40844.25</v>
      </c>
      <c r="C94">
        <v>2</v>
      </c>
      <c r="D94">
        <v>-23.012</v>
      </c>
      <c r="E94">
        <v>35.591000000000001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31</v>
      </c>
      <c r="N94">
        <v>69</v>
      </c>
      <c r="O94">
        <v>0</v>
      </c>
      <c r="P94">
        <v>0</v>
      </c>
      <c r="Q94">
        <v>0</v>
      </c>
    </row>
    <row r="95" spans="1:17" x14ac:dyDescent="0.2">
      <c r="A95">
        <v>71226</v>
      </c>
      <c r="B95" s="13">
        <v>40844.458333000002</v>
      </c>
      <c r="C95">
        <v>2</v>
      </c>
      <c r="D95">
        <v>-23.012</v>
      </c>
      <c r="E95">
        <v>35.591000000000001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100</v>
      </c>
      <c r="O95">
        <v>0</v>
      </c>
      <c r="P95">
        <v>0</v>
      </c>
      <c r="Q95">
        <v>0</v>
      </c>
    </row>
    <row r="96" spans="1:17" x14ac:dyDescent="0.2">
      <c r="A96">
        <v>71226</v>
      </c>
      <c r="B96" s="13">
        <v>40844.708333000002</v>
      </c>
      <c r="C96">
        <v>3</v>
      </c>
      <c r="D96">
        <v>-23.17</v>
      </c>
      <c r="E96">
        <v>35.555999999999997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100</v>
      </c>
      <c r="O96">
        <v>0</v>
      </c>
      <c r="P96">
        <v>0</v>
      </c>
      <c r="Q96">
        <v>0</v>
      </c>
    </row>
    <row r="97" spans="1:17" x14ac:dyDescent="0.2">
      <c r="A97">
        <v>71226</v>
      </c>
      <c r="B97" s="13">
        <v>40844.75</v>
      </c>
      <c r="C97">
        <v>3</v>
      </c>
      <c r="D97">
        <v>-23.17</v>
      </c>
      <c r="E97">
        <v>35.555999999999997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9</v>
      </c>
      <c r="N97">
        <v>91</v>
      </c>
      <c r="O97">
        <v>0</v>
      </c>
      <c r="P97">
        <v>0</v>
      </c>
      <c r="Q97">
        <v>0</v>
      </c>
    </row>
    <row r="98" spans="1:17" x14ac:dyDescent="0.2">
      <c r="A98">
        <v>71226</v>
      </c>
      <c r="B98" s="13">
        <v>40844.958333000002</v>
      </c>
      <c r="C98">
        <v>2</v>
      </c>
      <c r="D98">
        <v>-23.277999999999999</v>
      </c>
      <c r="E98">
        <v>35.509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99</v>
      </c>
      <c r="N98">
        <v>1</v>
      </c>
      <c r="O98">
        <v>0</v>
      </c>
      <c r="P98">
        <v>0</v>
      </c>
      <c r="Q98">
        <v>0</v>
      </c>
    </row>
    <row r="99" spans="1:17" x14ac:dyDescent="0.2">
      <c r="A99">
        <v>71226</v>
      </c>
      <c r="B99" s="13">
        <v>40845.208333000002</v>
      </c>
      <c r="C99">
        <v>2</v>
      </c>
      <c r="D99">
        <v>-23.388000000000002</v>
      </c>
      <c r="E99">
        <v>35.487000000000002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100</v>
      </c>
      <c r="N99">
        <v>0</v>
      </c>
      <c r="O99">
        <v>0</v>
      </c>
      <c r="P99">
        <v>0</v>
      </c>
      <c r="Q99">
        <v>0</v>
      </c>
    </row>
    <row r="100" spans="1:17" x14ac:dyDescent="0.2">
      <c r="A100">
        <v>71226</v>
      </c>
      <c r="B100" s="13">
        <v>40845.25</v>
      </c>
      <c r="C100">
        <v>2</v>
      </c>
      <c r="D100">
        <v>-23.388000000000002</v>
      </c>
      <c r="E100">
        <v>35.487000000000002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55</v>
      </c>
      <c r="N100">
        <v>45</v>
      </c>
      <c r="O100">
        <v>0</v>
      </c>
      <c r="P100">
        <v>0</v>
      </c>
      <c r="Q100">
        <v>0</v>
      </c>
    </row>
    <row r="101" spans="1:17" x14ac:dyDescent="0.2">
      <c r="A101">
        <v>71226</v>
      </c>
      <c r="B101" s="13">
        <v>40845.708333000002</v>
      </c>
      <c r="C101">
        <v>2</v>
      </c>
      <c r="D101">
        <v>-23.887</v>
      </c>
      <c r="E101">
        <v>35.548999999999999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100</v>
      </c>
      <c r="N101">
        <v>0</v>
      </c>
      <c r="O101">
        <v>0</v>
      </c>
      <c r="P101">
        <v>0</v>
      </c>
      <c r="Q101">
        <v>0</v>
      </c>
    </row>
    <row r="102" spans="1:17" x14ac:dyDescent="0.2">
      <c r="A102">
        <v>71226</v>
      </c>
      <c r="B102" s="13">
        <v>40845.75</v>
      </c>
      <c r="C102">
        <v>2</v>
      </c>
      <c r="D102">
        <v>-23.887</v>
      </c>
      <c r="E102">
        <v>35.548999999999999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100</v>
      </c>
      <c r="N102">
        <v>0</v>
      </c>
      <c r="O102">
        <v>0</v>
      </c>
      <c r="P102">
        <v>0</v>
      </c>
      <c r="Q102">
        <v>0</v>
      </c>
    </row>
    <row r="103" spans="1:17" x14ac:dyDescent="0.2">
      <c r="A103">
        <v>71226</v>
      </c>
      <c r="B103" s="13">
        <v>40845.958333000002</v>
      </c>
      <c r="C103">
        <v>2</v>
      </c>
      <c r="D103">
        <v>-23.887</v>
      </c>
      <c r="E103">
        <v>35.548999999999999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100</v>
      </c>
      <c r="N103">
        <v>0</v>
      </c>
      <c r="O103">
        <v>0</v>
      </c>
      <c r="P103">
        <v>0</v>
      </c>
      <c r="Q103">
        <v>0</v>
      </c>
    </row>
    <row r="104" spans="1:17" x14ac:dyDescent="0.2">
      <c r="A104">
        <v>71226</v>
      </c>
      <c r="B104" s="13">
        <v>40846.208333000002</v>
      </c>
      <c r="C104">
        <v>2</v>
      </c>
      <c r="D104">
        <v>-23.887</v>
      </c>
      <c r="E104">
        <v>35.548999999999999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100</v>
      </c>
      <c r="N104">
        <v>0</v>
      </c>
      <c r="O104">
        <v>0</v>
      </c>
      <c r="P104">
        <v>0</v>
      </c>
      <c r="Q104">
        <v>0</v>
      </c>
    </row>
    <row r="105" spans="1:17" x14ac:dyDescent="0.2">
      <c r="A105">
        <v>71226</v>
      </c>
      <c r="B105" s="13">
        <v>40846.25</v>
      </c>
      <c r="C105">
        <v>2</v>
      </c>
      <c r="D105">
        <v>-23.887</v>
      </c>
      <c r="E105">
        <v>35.548999999999999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100</v>
      </c>
      <c r="N105">
        <v>0</v>
      </c>
      <c r="O105">
        <v>0</v>
      </c>
      <c r="P105">
        <v>0</v>
      </c>
      <c r="Q105">
        <v>0</v>
      </c>
    </row>
    <row r="106" spans="1:17" x14ac:dyDescent="0.2">
      <c r="A106">
        <v>71226</v>
      </c>
      <c r="B106" s="13">
        <v>40846.708333000002</v>
      </c>
      <c r="C106">
        <v>1</v>
      </c>
      <c r="D106">
        <v>-24.004999999999999</v>
      </c>
      <c r="E106">
        <v>35.515999999999998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100</v>
      </c>
      <c r="N106">
        <v>0</v>
      </c>
      <c r="O106">
        <v>0</v>
      </c>
      <c r="P106">
        <v>0</v>
      </c>
      <c r="Q106">
        <v>0</v>
      </c>
    </row>
    <row r="107" spans="1:17" x14ac:dyDescent="0.2">
      <c r="A107">
        <v>71226</v>
      </c>
      <c r="B107" s="13">
        <v>40846.958333000002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100</v>
      </c>
      <c r="N107">
        <v>0</v>
      </c>
      <c r="O107">
        <v>0</v>
      </c>
      <c r="P107">
        <v>0</v>
      </c>
      <c r="Q107">
        <v>0</v>
      </c>
    </row>
    <row r="108" spans="1:17" x14ac:dyDescent="0.2">
      <c r="A108">
        <v>71226</v>
      </c>
      <c r="B108" s="13">
        <v>40847.208333000002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100</v>
      </c>
      <c r="N108">
        <v>0</v>
      </c>
      <c r="O108">
        <v>0</v>
      </c>
      <c r="P108">
        <v>0</v>
      </c>
      <c r="Q108">
        <v>0</v>
      </c>
    </row>
    <row r="109" spans="1:17" x14ac:dyDescent="0.2">
      <c r="A109">
        <v>71226</v>
      </c>
      <c r="B109" s="13">
        <v>40847.25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91</v>
      </c>
      <c r="N109">
        <v>9</v>
      </c>
      <c r="O109">
        <v>0</v>
      </c>
      <c r="P109">
        <v>0</v>
      </c>
      <c r="Q109">
        <v>0</v>
      </c>
    </row>
    <row r="110" spans="1:17" x14ac:dyDescent="0.2">
      <c r="A110">
        <v>71226</v>
      </c>
      <c r="B110" s="13">
        <v>40847.458333000002</v>
      </c>
      <c r="C110">
        <v>2</v>
      </c>
      <c r="D110">
        <v>-23.405000000000001</v>
      </c>
      <c r="E110">
        <v>35.481000000000002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100</v>
      </c>
      <c r="N110">
        <v>0</v>
      </c>
      <c r="O110">
        <v>0</v>
      </c>
      <c r="P110">
        <v>0</v>
      </c>
      <c r="Q110">
        <v>0</v>
      </c>
    </row>
    <row r="111" spans="1:17" x14ac:dyDescent="0.2">
      <c r="A111">
        <v>71226</v>
      </c>
      <c r="B111" s="13">
        <v>40847.708333000002</v>
      </c>
      <c r="C111">
        <v>2</v>
      </c>
      <c r="D111">
        <v>-23.405000000000001</v>
      </c>
      <c r="E111">
        <v>35.481000000000002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100</v>
      </c>
      <c r="N111">
        <v>0</v>
      </c>
      <c r="O111">
        <v>0</v>
      </c>
      <c r="P111">
        <v>0</v>
      </c>
      <c r="Q111">
        <v>0</v>
      </c>
    </row>
    <row r="112" spans="1:17" x14ac:dyDescent="0.2">
      <c r="A112">
        <v>71226</v>
      </c>
      <c r="B112" s="13">
        <v>40847.75</v>
      </c>
      <c r="C112">
        <v>2</v>
      </c>
      <c r="D112">
        <v>-23.405000000000001</v>
      </c>
      <c r="E112">
        <v>35.481000000000002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100</v>
      </c>
      <c r="N112">
        <v>0</v>
      </c>
      <c r="O112">
        <v>0</v>
      </c>
      <c r="P112">
        <v>0</v>
      </c>
      <c r="Q112">
        <v>0</v>
      </c>
    </row>
    <row r="113" spans="1:17" x14ac:dyDescent="0.2">
      <c r="A113">
        <v>71226</v>
      </c>
      <c r="B113" s="13">
        <v>40847.958333000002</v>
      </c>
      <c r="C113">
        <v>2</v>
      </c>
      <c r="D113">
        <v>-23.405000000000001</v>
      </c>
      <c r="E113">
        <v>35.481000000000002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96</v>
      </c>
      <c r="N113">
        <v>4</v>
      </c>
      <c r="O113">
        <v>0</v>
      </c>
      <c r="P113">
        <v>0</v>
      </c>
      <c r="Q113">
        <v>0</v>
      </c>
    </row>
    <row r="114" spans="1:17" x14ac:dyDescent="0.2">
      <c r="A114">
        <v>71226</v>
      </c>
      <c r="B114" s="13">
        <v>40848.208333000002</v>
      </c>
      <c r="C114">
        <v>2</v>
      </c>
      <c r="D114">
        <v>-23.405000000000001</v>
      </c>
      <c r="E114">
        <v>35.481000000000002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100</v>
      </c>
      <c r="N114">
        <v>0</v>
      </c>
      <c r="O114">
        <v>0</v>
      </c>
      <c r="P114">
        <v>0</v>
      </c>
      <c r="Q114">
        <v>0</v>
      </c>
    </row>
    <row r="115" spans="1:17" x14ac:dyDescent="0.2">
      <c r="A115">
        <v>71226</v>
      </c>
      <c r="B115" s="13">
        <v>40848.25</v>
      </c>
      <c r="C115">
        <v>2</v>
      </c>
      <c r="D115">
        <v>-23.405000000000001</v>
      </c>
      <c r="E115">
        <v>35.481000000000002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100</v>
      </c>
      <c r="N115">
        <v>0</v>
      </c>
      <c r="O115">
        <v>0</v>
      </c>
      <c r="P115">
        <v>0</v>
      </c>
      <c r="Q115">
        <v>0</v>
      </c>
    </row>
    <row r="116" spans="1:17" x14ac:dyDescent="0.2">
      <c r="A116">
        <v>71226</v>
      </c>
      <c r="B116" s="13">
        <v>40848.458333000002</v>
      </c>
      <c r="C116">
        <v>3</v>
      </c>
      <c r="D116">
        <v>-23.372</v>
      </c>
      <c r="E116">
        <v>35.479999999999997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100</v>
      </c>
      <c r="N116">
        <v>0</v>
      </c>
      <c r="O116">
        <v>0</v>
      </c>
      <c r="P116">
        <v>0</v>
      </c>
      <c r="Q116">
        <v>0</v>
      </c>
    </row>
    <row r="117" spans="1:17" x14ac:dyDescent="0.2">
      <c r="A117">
        <v>71226</v>
      </c>
      <c r="B117" s="13">
        <v>40848.708333000002</v>
      </c>
      <c r="C117">
        <v>2</v>
      </c>
      <c r="D117">
        <v>-23.323</v>
      </c>
      <c r="E117">
        <v>35.494999999999997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100</v>
      </c>
      <c r="N117">
        <v>0</v>
      </c>
      <c r="O117">
        <v>0</v>
      </c>
      <c r="P117">
        <v>0</v>
      </c>
      <c r="Q117">
        <v>0</v>
      </c>
    </row>
    <row r="118" spans="1:17" x14ac:dyDescent="0.2">
      <c r="A118">
        <v>71226</v>
      </c>
      <c r="B118" s="13">
        <v>40848.75</v>
      </c>
      <c r="C118">
        <v>2</v>
      </c>
      <c r="D118">
        <v>-23.323</v>
      </c>
      <c r="E118">
        <v>35.494999999999997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100</v>
      </c>
      <c r="N118">
        <v>0</v>
      </c>
      <c r="O118">
        <v>0</v>
      </c>
      <c r="P118">
        <v>0</v>
      </c>
      <c r="Q118">
        <v>0</v>
      </c>
    </row>
    <row r="119" spans="1:17" x14ac:dyDescent="0.2">
      <c r="A119">
        <v>71226</v>
      </c>
      <c r="B119" s="13">
        <v>40848.958333000002</v>
      </c>
      <c r="C119">
        <v>1</v>
      </c>
      <c r="D119">
        <v>-23.222999999999999</v>
      </c>
      <c r="E119">
        <v>35.531999999999996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100</v>
      </c>
      <c r="N119">
        <v>0</v>
      </c>
      <c r="O119">
        <v>0</v>
      </c>
      <c r="P119">
        <v>0</v>
      </c>
      <c r="Q119">
        <v>0</v>
      </c>
    </row>
    <row r="120" spans="1:17" x14ac:dyDescent="0.2">
      <c r="A120">
        <v>71226</v>
      </c>
      <c r="B120" s="13">
        <v>40849.208333000002</v>
      </c>
      <c r="C120">
        <v>1</v>
      </c>
      <c r="D120">
        <v>-23.206</v>
      </c>
      <c r="E120">
        <v>35.530999999999999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100</v>
      </c>
      <c r="N120">
        <v>0</v>
      </c>
      <c r="O120">
        <v>0</v>
      </c>
      <c r="P120">
        <v>0</v>
      </c>
      <c r="Q120">
        <v>0</v>
      </c>
    </row>
    <row r="121" spans="1:17" x14ac:dyDescent="0.2">
      <c r="A121">
        <v>71226</v>
      </c>
      <c r="B121" s="13">
        <v>40849.25</v>
      </c>
      <c r="C121">
        <v>1</v>
      </c>
      <c r="D121">
        <v>-23.206</v>
      </c>
      <c r="E121">
        <v>35.530999999999999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95</v>
      </c>
      <c r="N121">
        <v>5</v>
      </c>
      <c r="O121">
        <v>0</v>
      </c>
      <c r="P121">
        <v>0</v>
      </c>
      <c r="Q121">
        <v>0</v>
      </c>
    </row>
    <row r="122" spans="1:17" x14ac:dyDescent="0.2">
      <c r="A122">
        <v>71226</v>
      </c>
      <c r="B122" s="13">
        <v>40849.458333000002</v>
      </c>
      <c r="C122">
        <v>3</v>
      </c>
      <c r="D122">
        <v>-23.19</v>
      </c>
      <c r="E122">
        <v>35.531999999999996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98</v>
      </c>
      <c r="N122">
        <v>2</v>
      </c>
      <c r="O122">
        <v>0</v>
      </c>
      <c r="P122">
        <v>0</v>
      </c>
      <c r="Q122">
        <v>0</v>
      </c>
    </row>
    <row r="123" spans="1:17" x14ac:dyDescent="0.2">
      <c r="A123">
        <v>71226</v>
      </c>
      <c r="B123" s="13">
        <v>40849.708333000002</v>
      </c>
      <c r="C123">
        <v>3</v>
      </c>
      <c r="D123">
        <v>-23.19</v>
      </c>
      <c r="E123">
        <v>35.531999999999996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100</v>
      </c>
      <c r="N123">
        <v>0</v>
      </c>
      <c r="O123">
        <v>0</v>
      </c>
      <c r="P123">
        <v>0</v>
      </c>
      <c r="Q123">
        <v>0</v>
      </c>
    </row>
    <row r="124" spans="1:17" x14ac:dyDescent="0.2">
      <c r="A124">
        <v>71226</v>
      </c>
      <c r="B124" s="13">
        <v>40849.75</v>
      </c>
      <c r="C124">
        <v>1</v>
      </c>
      <c r="D124">
        <v>-23.125</v>
      </c>
      <c r="E124">
        <v>35.542000000000002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100</v>
      </c>
      <c r="N124">
        <v>0</v>
      </c>
      <c r="O124">
        <v>0</v>
      </c>
      <c r="P124">
        <v>0</v>
      </c>
      <c r="Q124">
        <v>0</v>
      </c>
    </row>
    <row r="125" spans="1:17" x14ac:dyDescent="0.2">
      <c r="A125">
        <v>71226</v>
      </c>
      <c r="B125" s="13">
        <v>40849.958333000002</v>
      </c>
      <c r="C125">
        <v>1</v>
      </c>
      <c r="D125">
        <v>-23.125</v>
      </c>
      <c r="E125">
        <v>35.542000000000002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100</v>
      </c>
      <c r="N125">
        <v>0</v>
      </c>
      <c r="O125">
        <v>0</v>
      </c>
      <c r="P125">
        <v>0</v>
      </c>
      <c r="Q125">
        <v>0</v>
      </c>
    </row>
    <row r="126" spans="1:17" x14ac:dyDescent="0.2">
      <c r="A126">
        <v>71226</v>
      </c>
      <c r="B126" s="13">
        <v>40850.208333000002</v>
      </c>
      <c r="C126">
        <v>2</v>
      </c>
      <c r="D126">
        <v>-23.251000000000001</v>
      </c>
      <c r="E126">
        <v>35.531999999999996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100</v>
      </c>
      <c r="N126">
        <v>0</v>
      </c>
      <c r="O126">
        <v>0</v>
      </c>
      <c r="P126">
        <v>0</v>
      </c>
      <c r="Q126">
        <v>0</v>
      </c>
    </row>
    <row r="127" spans="1:17" x14ac:dyDescent="0.2">
      <c r="A127">
        <v>71226</v>
      </c>
      <c r="B127" s="13">
        <v>40850.25</v>
      </c>
      <c r="C127">
        <v>2</v>
      </c>
      <c r="D127">
        <v>-23.251000000000001</v>
      </c>
      <c r="E127">
        <v>35.531999999999996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100</v>
      </c>
      <c r="N127">
        <v>0</v>
      </c>
      <c r="O127">
        <v>0</v>
      </c>
      <c r="P127">
        <v>0</v>
      </c>
      <c r="Q127">
        <v>0</v>
      </c>
    </row>
    <row r="128" spans="1:17" x14ac:dyDescent="0.2">
      <c r="A128">
        <v>71226</v>
      </c>
      <c r="B128" s="13">
        <v>40850.458333000002</v>
      </c>
      <c r="C128">
        <v>2</v>
      </c>
      <c r="D128">
        <v>-23.251000000000001</v>
      </c>
      <c r="E128">
        <v>35.531999999999996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100</v>
      </c>
      <c r="N128">
        <v>0</v>
      </c>
      <c r="O128">
        <v>0</v>
      </c>
      <c r="P128">
        <v>0</v>
      </c>
      <c r="Q128">
        <v>0</v>
      </c>
    </row>
    <row r="129" spans="1:85" x14ac:dyDescent="0.2">
      <c r="A129">
        <v>71226</v>
      </c>
      <c r="B129" s="13">
        <v>40850.708333000002</v>
      </c>
      <c r="C129">
        <v>1</v>
      </c>
      <c r="D129">
        <v>-23.341000000000001</v>
      </c>
      <c r="E129">
        <v>35.497999999999998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100</v>
      </c>
      <c r="N129">
        <v>0</v>
      </c>
      <c r="O129">
        <v>0</v>
      </c>
      <c r="P129">
        <v>0</v>
      </c>
      <c r="Q129">
        <v>0</v>
      </c>
    </row>
    <row r="130" spans="1:85" x14ac:dyDescent="0.2">
      <c r="A130">
        <v>71226</v>
      </c>
      <c r="B130" s="13">
        <v>40850.75</v>
      </c>
      <c r="C130">
        <v>1</v>
      </c>
      <c r="D130">
        <v>-23.341000000000001</v>
      </c>
      <c r="E130">
        <v>35.497999999999998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100</v>
      </c>
      <c r="N130">
        <v>0</v>
      </c>
      <c r="O130">
        <v>0</v>
      </c>
      <c r="P130">
        <v>0</v>
      </c>
      <c r="Q130">
        <v>0</v>
      </c>
    </row>
    <row r="131" spans="1:85" x14ac:dyDescent="0.2">
      <c r="A131">
        <v>71226</v>
      </c>
      <c r="B131" s="13">
        <v>40850.958333000002</v>
      </c>
      <c r="C131">
        <v>2</v>
      </c>
      <c r="D131">
        <v>-23.364999999999998</v>
      </c>
      <c r="E131">
        <v>35.488999999999997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100</v>
      </c>
      <c r="N131">
        <v>0</v>
      </c>
      <c r="O131">
        <v>0</v>
      </c>
      <c r="P131">
        <v>0</v>
      </c>
      <c r="Q131">
        <v>0</v>
      </c>
    </row>
    <row r="132" spans="1:85" x14ac:dyDescent="0.2">
      <c r="A132">
        <v>71226</v>
      </c>
      <c r="B132" s="13">
        <v>40851.208333000002</v>
      </c>
      <c r="C132">
        <v>2</v>
      </c>
      <c r="D132">
        <v>-23.364999999999998</v>
      </c>
      <c r="E132">
        <v>35.488999999999997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100</v>
      </c>
      <c r="N132">
        <v>0</v>
      </c>
      <c r="O132">
        <v>0</v>
      </c>
      <c r="P132">
        <v>0</v>
      </c>
      <c r="Q132">
        <v>0</v>
      </c>
    </row>
    <row r="133" spans="1:85" x14ac:dyDescent="0.2">
      <c r="A133">
        <v>71226</v>
      </c>
      <c r="B133" s="13">
        <v>40851.708333000002</v>
      </c>
      <c r="C133">
        <v>3</v>
      </c>
      <c r="D133">
        <v>-23.847000000000001</v>
      </c>
      <c r="E133">
        <v>35.555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100</v>
      </c>
      <c r="N133">
        <v>0</v>
      </c>
      <c r="O133">
        <v>0</v>
      </c>
      <c r="P133">
        <v>0</v>
      </c>
      <c r="Q133">
        <v>0</v>
      </c>
    </row>
    <row r="134" spans="1:85" x14ac:dyDescent="0.2">
      <c r="A134">
        <v>71226</v>
      </c>
      <c r="B134" s="13">
        <v>40851.75</v>
      </c>
      <c r="C134">
        <v>3</v>
      </c>
      <c r="D134">
        <v>-23.847000000000001</v>
      </c>
      <c r="E134">
        <v>35.555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4</v>
      </c>
      <c r="M134">
        <v>96</v>
      </c>
      <c r="N134">
        <v>0</v>
      </c>
      <c r="O134">
        <v>0</v>
      </c>
      <c r="P134">
        <v>0</v>
      </c>
      <c r="Q134">
        <v>0</v>
      </c>
    </row>
    <row r="135" spans="1:85" x14ac:dyDescent="0.2">
      <c r="A135">
        <v>71226</v>
      </c>
      <c r="B135" s="13">
        <v>40851.958333000002</v>
      </c>
      <c r="C135">
        <v>3</v>
      </c>
      <c r="D135">
        <v>-23.847000000000001</v>
      </c>
      <c r="E135">
        <v>35.555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14</v>
      </c>
      <c r="M135">
        <v>86</v>
      </c>
      <c r="N135">
        <v>0</v>
      </c>
      <c r="O135">
        <v>0</v>
      </c>
      <c r="P135">
        <v>0</v>
      </c>
      <c r="Q135">
        <v>0</v>
      </c>
    </row>
    <row r="136" spans="1:85" x14ac:dyDescent="0.2">
      <c r="A136">
        <v>71226</v>
      </c>
      <c r="B136" s="13">
        <v>40852.25</v>
      </c>
      <c r="C136">
        <v>1</v>
      </c>
      <c r="D136">
        <v>-23.849</v>
      </c>
      <c r="E136">
        <v>35.555999999999997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7</v>
      </c>
      <c r="M136">
        <v>93</v>
      </c>
      <c r="N136">
        <v>0</v>
      </c>
      <c r="O136">
        <v>0</v>
      </c>
      <c r="P136">
        <v>0</v>
      </c>
      <c r="Q136">
        <v>0</v>
      </c>
    </row>
    <row r="137" spans="1:85" x14ac:dyDescent="0.2">
      <c r="A137">
        <v>71226</v>
      </c>
      <c r="B137" s="13">
        <v>40853.208333000002</v>
      </c>
      <c r="C137">
        <v>2</v>
      </c>
      <c r="D137">
        <v>-23.858000000000001</v>
      </c>
      <c r="E137">
        <v>35.552999999999997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100</v>
      </c>
      <c r="N137">
        <v>0</v>
      </c>
      <c r="O137">
        <v>0</v>
      </c>
      <c r="P137">
        <v>0</v>
      </c>
      <c r="Q137">
        <v>0</v>
      </c>
    </row>
    <row r="138" spans="1:85" x14ac:dyDescent="0.2">
      <c r="A138">
        <v>71226</v>
      </c>
      <c r="B138" s="13">
        <v>40853.25</v>
      </c>
      <c r="C138">
        <v>2</v>
      </c>
      <c r="D138">
        <v>-23.858000000000001</v>
      </c>
      <c r="E138">
        <v>35.552999999999997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73</v>
      </c>
      <c r="N138">
        <v>27</v>
      </c>
      <c r="O138">
        <v>0</v>
      </c>
      <c r="P138">
        <v>0</v>
      </c>
      <c r="Q138">
        <v>0</v>
      </c>
    </row>
    <row r="143" spans="1:85" s="11" customFormat="1" ht="13" x14ac:dyDescent="0.15">
      <c r="A143" s="11" t="s">
        <v>1366</v>
      </c>
      <c r="B143" s="11" t="s">
        <v>1384</v>
      </c>
      <c r="C143" s="11" t="s">
        <v>1385</v>
      </c>
      <c r="D143" s="11" t="s">
        <v>1386</v>
      </c>
      <c r="E143" s="12" t="s">
        <v>173</v>
      </c>
      <c r="F143" s="11" t="s">
        <v>1387</v>
      </c>
      <c r="G143" s="11" t="s">
        <v>1388</v>
      </c>
      <c r="H143" s="11" t="s">
        <v>1389</v>
      </c>
      <c r="I143" s="11" t="s">
        <v>1367</v>
      </c>
      <c r="J143" s="11" t="s">
        <v>1368</v>
      </c>
      <c r="K143" s="11" t="s">
        <v>1369</v>
      </c>
      <c r="L143" s="11" t="s">
        <v>1390</v>
      </c>
      <c r="M143" s="11" t="s">
        <v>1391</v>
      </c>
      <c r="N143" s="11" t="s">
        <v>1370</v>
      </c>
      <c r="O143" s="11" t="s">
        <v>1371</v>
      </c>
      <c r="P143" s="11" t="s">
        <v>1372</v>
      </c>
      <c r="Q143" s="11" t="s">
        <v>1373</v>
      </c>
      <c r="R143" s="11" t="s">
        <v>1374</v>
      </c>
      <c r="S143" s="11" t="s">
        <v>1375</v>
      </c>
      <c r="T143" s="11" t="s">
        <v>1376</v>
      </c>
      <c r="U143" s="11" t="s">
        <v>1377</v>
      </c>
      <c r="V143" s="11" t="s">
        <v>1378</v>
      </c>
      <c r="W143" s="11" t="s">
        <v>1379</v>
      </c>
      <c r="X143" s="11" t="s">
        <v>1380</v>
      </c>
      <c r="Y143" s="11" t="s">
        <v>1381</v>
      </c>
      <c r="Z143" s="11" t="s">
        <v>1392</v>
      </c>
      <c r="AA143" s="11" t="s">
        <v>1393</v>
      </c>
      <c r="AB143" s="11" t="s">
        <v>1394</v>
      </c>
      <c r="AC143" s="11" t="s">
        <v>1395</v>
      </c>
      <c r="AD143" s="11" t="s">
        <v>1396</v>
      </c>
      <c r="AE143" s="11" t="s">
        <v>1397</v>
      </c>
      <c r="AF143" s="11" t="s">
        <v>1398</v>
      </c>
      <c r="AG143" s="11" t="s">
        <v>1399</v>
      </c>
      <c r="AH143" s="11" t="s">
        <v>1400</v>
      </c>
      <c r="AI143" s="11" t="s">
        <v>1401</v>
      </c>
      <c r="AJ143" s="11" t="s">
        <v>1402</v>
      </c>
      <c r="AK143" s="11" t="s">
        <v>1403</v>
      </c>
      <c r="AL143" s="11" t="s">
        <v>1404</v>
      </c>
      <c r="AM143" s="11" t="s">
        <v>1405</v>
      </c>
      <c r="AN143" s="11" t="s">
        <v>1406</v>
      </c>
      <c r="AO143" s="11" t="s">
        <v>1407</v>
      </c>
      <c r="AP143" s="11" t="s">
        <v>1408</v>
      </c>
      <c r="AQ143" s="11" t="s">
        <v>1409</v>
      </c>
      <c r="AR143" s="11" t="s">
        <v>1410</v>
      </c>
      <c r="AS143" s="11" t="s">
        <v>1411</v>
      </c>
      <c r="AT143" s="11" t="s">
        <v>1412</v>
      </c>
      <c r="AU143" s="11" t="s">
        <v>1413</v>
      </c>
      <c r="AV143" s="11" t="s">
        <v>1414</v>
      </c>
      <c r="AW143" s="11" t="s">
        <v>1415</v>
      </c>
      <c r="AX143" s="11" t="s">
        <v>1416</v>
      </c>
      <c r="AY143" s="11" t="s">
        <v>1417</v>
      </c>
      <c r="AZ143" s="11" t="s">
        <v>1418</v>
      </c>
      <c r="BA143" s="11" t="s">
        <v>1419</v>
      </c>
      <c r="BB143" s="11" t="s">
        <v>1420</v>
      </c>
      <c r="BC143" s="11" t="s">
        <v>1421</v>
      </c>
      <c r="BD143" s="11" t="s">
        <v>1422</v>
      </c>
      <c r="BE143" s="11" t="s">
        <v>1423</v>
      </c>
      <c r="BF143" s="11" t="s">
        <v>1424</v>
      </c>
      <c r="BG143" s="11" t="s">
        <v>1425</v>
      </c>
      <c r="BH143" s="11" t="s">
        <v>1426</v>
      </c>
      <c r="BI143" s="11" t="s">
        <v>1427</v>
      </c>
      <c r="BJ143" s="11" t="s">
        <v>1428</v>
      </c>
      <c r="BK143" s="11" t="s">
        <v>1429</v>
      </c>
      <c r="BL143" s="11" t="s">
        <v>1430</v>
      </c>
      <c r="BM143" s="11" t="s">
        <v>1431</v>
      </c>
      <c r="BN143" s="11" t="s">
        <v>1432</v>
      </c>
      <c r="BO143" s="11" t="s">
        <v>1433</v>
      </c>
      <c r="BP143" s="11" t="s">
        <v>1434</v>
      </c>
      <c r="BQ143" s="11" t="s">
        <v>1435</v>
      </c>
      <c r="BR143" s="11" t="s">
        <v>1436</v>
      </c>
      <c r="BS143" s="11" t="s">
        <v>1437</v>
      </c>
      <c r="BT143" s="11" t="s">
        <v>1438</v>
      </c>
      <c r="BU143" s="11" t="s">
        <v>1439</v>
      </c>
      <c r="BV143" s="11" t="s">
        <v>1440</v>
      </c>
      <c r="BW143" s="11" t="s">
        <v>1441</v>
      </c>
      <c r="BX143" s="11" t="s">
        <v>1442</v>
      </c>
      <c r="BY143" s="11" t="s">
        <v>1443</v>
      </c>
      <c r="BZ143" s="11" t="s">
        <v>1444</v>
      </c>
      <c r="CA143" s="11" t="s">
        <v>1445</v>
      </c>
      <c r="CB143" s="11" t="s">
        <v>1446</v>
      </c>
      <c r="CC143" s="11" t="s">
        <v>1447</v>
      </c>
      <c r="CD143" s="11" t="s">
        <v>1448</v>
      </c>
      <c r="CE143" s="11" t="s">
        <v>1449</v>
      </c>
      <c r="CF143" s="11" t="s">
        <v>1450</v>
      </c>
      <c r="CG143" s="11" t="s">
        <v>1451</v>
      </c>
    </row>
    <row r="144" spans="1:85" x14ac:dyDescent="0.2">
      <c r="A144">
        <v>70810</v>
      </c>
      <c r="B144">
        <v>70810</v>
      </c>
      <c r="C144" t="s">
        <v>1382</v>
      </c>
      <c r="D144" t="s">
        <v>1383</v>
      </c>
      <c r="E144" s="13">
        <v>40872.458333000002</v>
      </c>
      <c r="G144">
        <v>1</v>
      </c>
      <c r="I144">
        <v>1</v>
      </c>
      <c r="J144">
        <v>-23.893999999999998</v>
      </c>
      <c r="K144">
        <v>35.569000000000003</v>
      </c>
      <c r="L144">
        <v>12</v>
      </c>
      <c r="M144">
        <v>100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100</v>
      </c>
      <c r="V144">
        <v>0</v>
      </c>
      <c r="W144">
        <v>0</v>
      </c>
      <c r="X144">
        <v>0</v>
      </c>
      <c r="Y144">
        <v>0</v>
      </c>
    </row>
    <row r="145" spans="1:25" x14ac:dyDescent="0.2">
      <c r="A145">
        <v>70810</v>
      </c>
      <c r="B145">
        <v>70810</v>
      </c>
      <c r="C145" t="s">
        <v>1382</v>
      </c>
      <c r="D145" t="s">
        <v>1383</v>
      </c>
      <c r="E145" s="13">
        <v>40872.75</v>
      </c>
      <c r="G145">
        <v>1</v>
      </c>
      <c r="I145">
        <v>1</v>
      </c>
      <c r="J145">
        <v>-23.905999999999999</v>
      </c>
      <c r="K145">
        <v>35.540999999999997</v>
      </c>
      <c r="L145">
        <v>12</v>
      </c>
      <c r="M145">
        <v>100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61</v>
      </c>
      <c r="V145">
        <v>39</v>
      </c>
      <c r="W145">
        <v>0</v>
      </c>
      <c r="X145">
        <v>0</v>
      </c>
      <c r="Y145">
        <v>0</v>
      </c>
    </row>
    <row r="146" spans="1:25" x14ac:dyDescent="0.2">
      <c r="A146">
        <v>71229</v>
      </c>
      <c r="B146">
        <v>71229</v>
      </c>
      <c r="C146" t="s">
        <v>1382</v>
      </c>
      <c r="D146" t="s">
        <v>1383</v>
      </c>
      <c r="E146" s="13">
        <v>40747.375</v>
      </c>
      <c r="G146">
        <v>4</v>
      </c>
      <c r="I146">
        <v>2</v>
      </c>
      <c r="J146">
        <v>-23.931000000000001</v>
      </c>
      <c r="K146">
        <v>35.533999999999999</v>
      </c>
      <c r="L146">
        <v>12</v>
      </c>
      <c r="M146">
        <v>100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94</v>
      </c>
      <c r="V146">
        <v>6</v>
      </c>
      <c r="W146">
        <v>0</v>
      </c>
      <c r="X146">
        <v>0</v>
      </c>
      <c r="Y146">
        <v>0</v>
      </c>
    </row>
    <row r="147" spans="1:25" x14ac:dyDescent="0.2">
      <c r="A147">
        <v>71229</v>
      </c>
      <c r="B147">
        <v>71229</v>
      </c>
      <c r="C147" t="s">
        <v>1382</v>
      </c>
      <c r="D147" t="s">
        <v>1383</v>
      </c>
      <c r="E147" s="13">
        <v>40747.458333000002</v>
      </c>
      <c r="G147">
        <v>2</v>
      </c>
      <c r="I147">
        <v>2</v>
      </c>
      <c r="J147">
        <v>-23.931000000000001</v>
      </c>
      <c r="K147">
        <v>35.533999999999999</v>
      </c>
      <c r="L147">
        <v>12</v>
      </c>
      <c r="M147">
        <v>100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100</v>
      </c>
      <c r="V147">
        <v>0</v>
      </c>
      <c r="W147">
        <v>0</v>
      </c>
      <c r="X147">
        <v>0</v>
      </c>
      <c r="Y147">
        <v>0</v>
      </c>
    </row>
    <row r="148" spans="1:25" x14ac:dyDescent="0.2">
      <c r="A148">
        <v>71229</v>
      </c>
      <c r="B148">
        <v>71229</v>
      </c>
      <c r="C148" t="s">
        <v>1382</v>
      </c>
      <c r="D148" t="s">
        <v>1383</v>
      </c>
      <c r="E148" s="13">
        <v>40747.708333000002</v>
      </c>
      <c r="G148">
        <v>3</v>
      </c>
      <c r="I148">
        <v>1</v>
      </c>
      <c r="J148">
        <v>-23.972999999999999</v>
      </c>
      <c r="K148">
        <v>35.512999999999998</v>
      </c>
      <c r="L148">
        <v>12</v>
      </c>
      <c r="M148">
        <v>100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100</v>
      </c>
      <c r="V148">
        <v>0</v>
      </c>
      <c r="W148">
        <v>0</v>
      </c>
      <c r="X148">
        <v>0</v>
      </c>
      <c r="Y148">
        <v>0</v>
      </c>
    </row>
    <row r="149" spans="1:25" x14ac:dyDescent="0.2">
      <c r="A149">
        <v>71229</v>
      </c>
      <c r="B149">
        <v>71229</v>
      </c>
      <c r="C149" t="s">
        <v>1382</v>
      </c>
      <c r="D149" t="s">
        <v>1383</v>
      </c>
      <c r="E149" s="13">
        <v>40747.75</v>
      </c>
      <c r="G149">
        <v>2</v>
      </c>
      <c r="I149">
        <v>1</v>
      </c>
      <c r="J149">
        <v>-23.972999999999999</v>
      </c>
      <c r="K149">
        <v>35.512999999999998</v>
      </c>
      <c r="L149">
        <v>12</v>
      </c>
      <c r="M149">
        <v>100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100</v>
      </c>
      <c r="V149">
        <v>0</v>
      </c>
      <c r="W149">
        <v>0</v>
      </c>
      <c r="X149">
        <v>0</v>
      </c>
      <c r="Y149">
        <v>0</v>
      </c>
    </row>
    <row r="150" spans="1:25" x14ac:dyDescent="0.2">
      <c r="A150">
        <v>71229</v>
      </c>
      <c r="B150">
        <v>71229</v>
      </c>
      <c r="C150" t="s">
        <v>1382</v>
      </c>
      <c r="D150" t="s">
        <v>1383</v>
      </c>
      <c r="E150" s="13">
        <v>40747.958333000002</v>
      </c>
      <c r="G150">
        <v>3</v>
      </c>
      <c r="I150">
        <v>1</v>
      </c>
      <c r="J150">
        <v>-23.972999999999999</v>
      </c>
      <c r="K150">
        <v>35.512999999999998</v>
      </c>
      <c r="L150">
        <v>12</v>
      </c>
      <c r="M150">
        <v>100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100</v>
      </c>
      <c r="V150">
        <v>0</v>
      </c>
      <c r="W150">
        <v>0</v>
      </c>
      <c r="X150">
        <v>0</v>
      </c>
      <c r="Y150">
        <v>0</v>
      </c>
    </row>
    <row r="151" spans="1:25" x14ac:dyDescent="0.2">
      <c r="A151">
        <v>71229</v>
      </c>
      <c r="B151">
        <v>71229</v>
      </c>
      <c r="C151" t="s">
        <v>1382</v>
      </c>
      <c r="D151" t="s">
        <v>1383</v>
      </c>
      <c r="E151" s="13">
        <v>40748.208333000002</v>
      </c>
      <c r="G151">
        <v>3</v>
      </c>
      <c r="I151">
        <v>3</v>
      </c>
      <c r="J151">
        <v>-23.893000000000001</v>
      </c>
      <c r="K151">
        <v>35.555</v>
      </c>
      <c r="L151">
        <v>12</v>
      </c>
      <c r="M151">
        <v>100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100</v>
      </c>
      <c r="V151">
        <v>0</v>
      </c>
      <c r="W151">
        <v>0</v>
      </c>
      <c r="X151">
        <v>0</v>
      </c>
      <c r="Y151">
        <v>0</v>
      </c>
    </row>
    <row r="152" spans="1:25" x14ac:dyDescent="0.2">
      <c r="A152">
        <v>71229</v>
      </c>
      <c r="B152">
        <v>71229</v>
      </c>
      <c r="C152" t="s">
        <v>1382</v>
      </c>
      <c r="D152" t="s">
        <v>1383</v>
      </c>
      <c r="E152" s="13">
        <v>40748.25</v>
      </c>
      <c r="G152">
        <v>1</v>
      </c>
      <c r="I152">
        <v>3</v>
      </c>
      <c r="J152">
        <v>-23.893000000000001</v>
      </c>
      <c r="K152">
        <v>35.555</v>
      </c>
      <c r="L152">
        <v>12</v>
      </c>
      <c r="M152">
        <v>100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100</v>
      </c>
      <c r="V152">
        <v>0</v>
      </c>
      <c r="W152">
        <v>0</v>
      </c>
      <c r="X152">
        <v>0</v>
      </c>
      <c r="Y152">
        <v>0</v>
      </c>
    </row>
    <row r="153" spans="1:25" x14ac:dyDescent="0.2">
      <c r="A153">
        <v>71229</v>
      </c>
      <c r="B153">
        <v>71229</v>
      </c>
      <c r="C153" t="s">
        <v>1382</v>
      </c>
      <c r="D153" t="s">
        <v>1383</v>
      </c>
      <c r="E153" s="13">
        <v>40748.458333000002</v>
      </c>
      <c r="G153">
        <v>1</v>
      </c>
      <c r="I153">
        <v>1</v>
      </c>
      <c r="J153">
        <v>-23.969000000000001</v>
      </c>
      <c r="K153">
        <v>35.533999999999999</v>
      </c>
      <c r="L153">
        <v>12</v>
      </c>
      <c r="M153">
        <v>100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2</v>
      </c>
      <c r="U153">
        <v>98</v>
      </c>
      <c r="V153">
        <v>0</v>
      </c>
      <c r="W153">
        <v>0</v>
      </c>
      <c r="X153">
        <v>0</v>
      </c>
      <c r="Y153">
        <v>0</v>
      </c>
    </row>
    <row r="154" spans="1:25" x14ac:dyDescent="0.2">
      <c r="A154">
        <v>71229</v>
      </c>
      <c r="B154">
        <v>71229</v>
      </c>
      <c r="C154" t="s">
        <v>1382</v>
      </c>
      <c r="D154" t="s">
        <v>1383</v>
      </c>
      <c r="E154" s="13">
        <v>40748.708333000002</v>
      </c>
      <c r="G154">
        <v>1</v>
      </c>
      <c r="I154">
        <v>1</v>
      </c>
      <c r="J154">
        <v>-23.957999999999998</v>
      </c>
      <c r="K154">
        <v>35.518000000000001</v>
      </c>
      <c r="L154">
        <v>12</v>
      </c>
      <c r="M154">
        <v>100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6</v>
      </c>
      <c r="U154">
        <v>94</v>
      </c>
      <c r="V154">
        <v>0</v>
      </c>
      <c r="W154">
        <v>0</v>
      </c>
      <c r="X154">
        <v>0</v>
      </c>
      <c r="Y154">
        <v>0</v>
      </c>
    </row>
    <row r="155" spans="1:25" x14ac:dyDescent="0.2">
      <c r="A155">
        <v>71229</v>
      </c>
      <c r="B155">
        <v>71229</v>
      </c>
      <c r="C155" t="s">
        <v>1382</v>
      </c>
      <c r="D155" t="s">
        <v>1383</v>
      </c>
      <c r="E155" s="13">
        <v>40748.75</v>
      </c>
      <c r="G155">
        <v>3</v>
      </c>
      <c r="I155">
        <v>1</v>
      </c>
      <c r="J155">
        <v>-23.957999999999998</v>
      </c>
      <c r="K155">
        <v>35.518000000000001</v>
      </c>
      <c r="L155">
        <v>12</v>
      </c>
      <c r="M155">
        <v>100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100</v>
      </c>
      <c r="V155">
        <v>0</v>
      </c>
      <c r="W155">
        <v>0</v>
      </c>
      <c r="X155">
        <v>0</v>
      </c>
      <c r="Y155">
        <v>0</v>
      </c>
    </row>
    <row r="156" spans="1:25" x14ac:dyDescent="0.2">
      <c r="A156">
        <v>71229</v>
      </c>
      <c r="B156">
        <v>71229</v>
      </c>
      <c r="C156" t="s">
        <v>1382</v>
      </c>
      <c r="D156" t="s">
        <v>1383</v>
      </c>
      <c r="E156" s="13">
        <v>40748.958333000002</v>
      </c>
      <c r="G156">
        <v>3</v>
      </c>
      <c r="I156">
        <v>2</v>
      </c>
      <c r="J156">
        <v>-23.89</v>
      </c>
      <c r="K156">
        <v>35.543999999999997</v>
      </c>
      <c r="L156">
        <v>12</v>
      </c>
      <c r="M156">
        <v>100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100</v>
      </c>
      <c r="V156">
        <v>0</v>
      </c>
      <c r="W156">
        <v>0</v>
      </c>
      <c r="X156">
        <v>0</v>
      </c>
      <c r="Y156">
        <v>0</v>
      </c>
    </row>
    <row r="157" spans="1:25" x14ac:dyDescent="0.2">
      <c r="A157">
        <v>71229</v>
      </c>
      <c r="B157">
        <v>71229</v>
      </c>
      <c r="C157" t="s">
        <v>1382</v>
      </c>
      <c r="D157" t="s">
        <v>1383</v>
      </c>
      <c r="E157" s="13">
        <v>40749.208333000002</v>
      </c>
      <c r="G157">
        <v>3</v>
      </c>
      <c r="I157">
        <v>2</v>
      </c>
      <c r="J157">
        <v>-23.943999999999999</v>
      </c>
      <c r="K157">
        <v>35.518999999999998</v>
      </c>
      <c r="L157">
        <v>12</v>
      </c>
      <c r="M157">
        <v>100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20</v>
      </c>
      <c r="U157">
        <v>80</v>
      </c>
      <c r="V157">
        <v>0</v>
      </c>
      <c r="W157">
        <v>0</v>
      </c>
      <c r="X157">
        <v>0</v>
      </c>
      <c r="Y157">
        <v>0</v>
      </c>
    </row>
    <row r="158" spans="1:25" x14ac:dyDescent="0.2">
      <c r="A158">
        <v>71229</v>
      </c>
      <c r="B158">
        <v>71229</v>
      </c>
      <c r="C158" t="s">
        <v>1382</v>
      </c>
      <c r="D158" t="s">
        <v>1383</v>
      </c>
      <c r="E158" s="13">
        <v>40749.25</v>
      </c>
      <c r="G158">
        <v>2</v>
      </c>
      <c r="I158">
        <v>3</v>
      </c>
      <c r="J158">
        <v>-23.995000000000001</v>
      </c>
      <c r="K158">
        <v>35.500999999999998</v>
      </c>
      <c r="L158">
        <v>12</v>
      </c>
      <c r="M158">
        <v>100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4</v>
      </c>
      <c r="U158">
        <v>96</v>
      </c>
      <c r="V158">
        <v>0</v>
      </c>
      <c r="W158">
        <v>0</v>
      </c>
      <c r="X158">
        <v>0</v>
      </c>
      <c r="Y158">
        <v>0</v>
      </c>
    </row>
    <row r="159" spans="1:25" x14ac:dyDescent="0.2">
      <c r="A159">
        <v>71229</v>
      </c>
      <c r="B159">
        <v>71229</v>
      </c>
      <c r="C159" t="s">
        <v>1382</v>
      </c>
      <c r="D159" t="s">
        <v>1383</v>
      </c>
      <c r="E159" s="13">
        <v>40749.458333000002</v>
      </c>
      <c r="G159">
        <v>3</v>
      </c>
      <c r="I159">
        <v>3</v>
      </c>
      <c r="J159">
        <v>-23.995000000000001</v>
      </c>
      <c r="K159">
        <v>35.500999999999998</v>
      </c>
      <c r="L159">
        <v>12</v>
      </c>
      <c r="M159">
        <v>100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56</v>
      </c>
      <c r="U159">
        <v>44</v>
      </c>
      <c r="V159">
        <v>0</v>
      </c>
      <c r="W159">
        <v>0</v>
      </c>
      <c r="X159">
        <v>0</v>
      </c>
      <c r="Y159">
        <v>0</v>
      </c>
    </row>
    <row r="160" spans="1:25" x14ac:dyDescent="0.2">
      <c r="A160">
        <v>71229</v>
      </c>
      <c r="B160">
        <v>71229</v>
      </c>
      <c r="C160" t="s">
        <v>1382</v>
      </c>
      <c r="D160" t="s">
        <v>1383</v>
      </c>
      <c r="E160" s="13">
        <v>40749.708333000002</v>
      </c>
      <c r="G160">
        <v>2</v>
      </c>
      <c r="I160">
        <v>3</v>
      </c>
      <c r="J160">
        <v>-23.995000000000001</v>
      </c>
      <c r="K160">
        <v>35.500999999999998</v>
      </c>
      <c r="L160">
        <v>12</v>
      </c>
      <c r="M160">
        <v>100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100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1:25" x14ac:dyDescent="0.2">
      <c r="A161">
        <v>71229</v>
      </c>
      <c r="B161">
        <v>71229</v>
      </c>
      <c r="C161" t="s">
        <v>1382</v>
      </c>
      <c r="D161" t="s">
        <v>1383</v>
      </c>
      <c r="E161" s="13">
        <v>40749.75</v>
      </c>
      <c r="G161">
        <v>6</v>
      </c>
      <c r="I161">
        <v>3</v>
      </c>
      <c r="J161">
        <v>-23.995000000000001</v>
      </c>
      <c r="K161">
        <v>35.500999999999998</v>
      </c>
      <c r="L161">
        <v>12</v>
      </c>
      <c r="M161">
        <v>100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100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1:25" x14ac:dyDescent="0.2">
      <c r="A162">
        <v>71229</v>
      </c>
      <c r="B162">
        <v>71229</v>
      </c>
      <c r="C162" t="s">
        <v>1382</v>
      </c>
      <c r="D162" t="s">
        <v>1383</v>
      </c>
      <c r="E162" s="13">
        <v>40749.958333000002</v>
      </c>
      <c r="G162">
        <v>3</v>
      </c>
      <c r="I162">
        <v>2</v>
      </c>
      <c r="J162">
        <v>-24.248000000000001</v>
      </c>
      <c r="K162">
        <v>35.433</v>
      </c>
      <c r="L162">
        <v>12</v>
      </c>
      <c r="M162">
        <v>100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100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1:25" x14ac:dyDescent="0.2">
      <c r="A163">
        <v>71229</v>
      </c>
      <c r="B163">
        <v>71229</v>
      </c>
      <c r="C163" t="s">
        <v>1382</v>
      </c>
      <c r="D163" t="s">
        <v>1383</v>
      </c>
      <c r="E163" s="13">
        <v>40750.208333000002</v>
      </c>
      <c r="G163">
        <v>4</v>
      </c>
      <c r="I163">
        <v>2</v>
      </c>
      <c r="J163">
        <v>-24.248000000000001</v>
      </c>
      <c r="K163">
        <v>35.433</v>
      </c>
      <c r="L163">
        <v>12</v>
      </c>
      <c r="M163">
        <v>100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100</v>
      </c>
      <c r="U163">
        <v>0</v>
      </c>
      <c r="V163">
        <v>0</v>
      </c>
      <c r="W163">
        <v>0</v>
      </c>
      <c r="X163">
        <v>0</v>
      </c>
      <c r="Y163">
        <v>0</v>
      </c>
    </row>
    <row r="164" spans="1:25" x14ac:dyDescent="0.2">
      <c r="A164">
        <v>71229</v>
      </c>
      <c r="B164">
        <v>71229</v>
      </c>
      <c r="C164" t="s">
        <v>1382</v>
      </c>
      <c r="D164" t="s">
        <v>1383</v>
      </c>
      <c r="E164" s="13">
        <v>40750.25</v>
      </c>
      <c r="G164">
        <v>1</v>
      </c>
      <c r="I164">
        <v>2</v>
      </c>
      <c r="J164">
        <v>-24.248000000000001</v>
      </c>
      <c r="K164">
        <v>35.433</v>
      </c>
      <c r="L164">
        <v>12</v>
      </c>
      <c r="M164">
        <v>100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98</v>
      </c>
      <c r="U164">
        <v>2</v>
      </c>
      <c r="V164">
        <v>0</v>
      </c>
      <c r="W164">
        <v>0</v>
      </c>
      <c r="X164">
        <v>0</v>
      </c>
      <c r="Y164">
        <v>0</v>
      </c>
    </row>
    <row r="165" spans="1:25" x14ac:dyDescent="0.2">
      <c r="A165">
        <v>71229</v>
      </c>
      <c r="B165">
        <v>71229</v>
      </c>
      <c r="C165" t="s">
        <v>1382</v>
      </c>
      <c r="D165" t="s">
        <v>1383</v>
      </c>
      <c r="E165" s="13">
        <v>40750.458333000002</v>
      </c>
      <c r="G165">
        <v>1</v>
      </c>
      <c r="I165">
        <v>2</v>
      </c>
      <c r="J165">
        <v>-24.248000000000001</v>
      </c>
      <c r="K165">
        <v>35.433</v>
      </c>
      <c r="L165">
        <v>12</v>
      </c>
      <c r="M165">
        <v>100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94</v>
      </c>
      <c r="U165">
        <v>6</v>
      </c>
      <c r="V165">
        <v>0</v>
      </c>
      <c r="W165">
        <v>0</v>
      </c>
      <c r="X165">
        <v>0</v>
      </c>
      <c r="Y165">
        <v>0</v>
      </c>
    </row>
    <row r="166" spans="1:25" x14ac:dyDescent="0.2">
      <c r="A166">
        <v>71229</v>
      </c>
      <c r="B166">
        <v>71229</v>
      </c>
      <c r="C166" t="s">
        <v>1382</v>
      </c>
      <c r="D166" t="s">
        <v>1383</v>
      </c>
      <c r="E166" s="13">
        <v>40750.458333000002</v>
      </c>
      <c r="G166">
        <v>3</v>
      </c>
      <c r="I166">
        <v>2</v>
      </c>
      <c r="J166">
        <v>-24.248000000000001</v>
      </c>
      <c r="K166">
        <v>35.433</v>
      </c>
      <c r="L166">
        <v>12</v>
      </c>
      <c r="M166">
        <v>100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94</v>
      </c>
      <c r="U166">
        <v>6</v>
      </c>
      <c r="V166">
        <v>0</v>
      </c>
      <c r="W166">
        <v>0</v>
      </c>
      <c r="X166">
        <v>0</v>
      </c>
      <c r="Y166">
        <v>0</v>
      </c>
    </row>
    <row r="167" spans="1:25" x14ac:dyDescent="0.2">
      <c r="A167">
        <v>71229</v>
      </c>
      <c r="B167">
        <v>71229</v>
      </c>
      <c r="C167" t="s">
        <v>1382</v>
      </c>
      <c r="D167" t="s">
        <v>1383</v>
      </c>
      <c r="E167" s="13">
        <v>40750.708333000002</v>
      </c>
      <c r="G167">
        <v>3</v>
      </c>
      <c r="I167">
        <v>2</v>
      </c>
      <c r="J167">
        <v>-24.292000000000002</v>
      </c>
      <c r="K167">
        <v>35.433</v>
      </c>
      <c r="L167">
        <v>12</v>
      </c>
      <c r="M167">
        <v>100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59</v>
      </c>
      <c r="U167">
        <v>41</v>
      </c>
      <c r="V167">
        <v>0</v>
      </c>
      <c r="W167">
        <v>0</v>
      </c>
      <c r="X167">
        <v>0</v>
      </c>
      <c r="Y167">
        <v>0</v>
      </c>
    </row>
    <row r="168" spans="1:25" x14ac:dyDescent="0.2">
      <c r="A168">
        <v>71229</v>
      </c>
      <c r="B168">
        <v>71229</v>
      </c>
      <c r="C168" t="s">
        <v>1382</v>
      </c>
      <c r="D168" t="s">
        <v>1383</v>
      </c>
      <c r="E168" s="13">
        <v>40750.75</v>
      </c>
      <c r="G168">
        <v>3</v>
      </c>
      <c r="I168">
        <v>2</v>
      </c>
      <c r="J168">
        <v>-24.292000000000002</v>
      </c>
      <c r="K168">
        <v>35.433</v>
      </c>
      <c r="L168">
        <v>12</v>
      </c>
      <c r="M168">
        <v>100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54</v>
      </c>
      <c r="U168">
        <v>46</v>
      </c>
      <c r="V168">
        <v>0</v>
      </c>
      <c r="W168">
        <v>0</v>
      </c>
      <c r="X168">
        <v>0</v>
      </c>
      <c r="Y168">
        <v>0</v>
      </c>
    </row>
    <row r="169" spans="1:25" x14ac:dyDescent="0.2">
      <c r="A169">
        <v>71229</v>
      </c>
      <c r="B169">
        <v>71229</v>
      </c>
      <c r="C169" t="s">
        <v>1382</v>
      </c>
      <c r="D169" t="s">
        <v>1383</v>
      </c>
      <c r="E169" s="13">
        <v>40750.958333000002</v>
      </c>
      <c r="G169">
        <v>1</v>
      </c>
      <c r="I169">
        <v>2</v>
      </c>
      <c r="J169">
        <v>-24.292999999999999</v>
      </c>
      <c r="K169">
        <v>35.427999999999997</v>
      </c>
      <c r="L169">
        <v>12</v>
      </c>
      <c r="M169">
        <v>100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100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1:25" x14ac:dyDescent="0.2">
      <c r="A170">
        <v>71229</v>
      </c>
      <c r="B170">
        <v>71229</v>
      </c>
      <c r="C170" t="s">
        <v>1382</v>
      </c>
      <c r="D170" t="s">
        <v>1383</v>
      </c>
      <c r="E170" s="13">
        <v>40751.208333000002</v>
      </c>
      <c r="G170">
        <v>2</v>
      </c>
      <c r="I170">
        <v>3</v>
      </c>
      <c r="J170">
        <v>-24.181999999999999</v>
      </c>
      <c r="K170">
        <v>35.49</v>
      </c>
      <c r="L170">
        <v>12</v>
      </c>
      <c r="M170">
        <v>100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74</v>
      </c>
      <c r="U170">
        <v>26</v>
      </c>
      <c r="V170">
        <v>0</v>
      </c>
      <c r="W170">
        <v>0</v>
      </c>
      <c r="X170">
        <v>0</v>
      </c>
      <c r="Y170">
        <v>0</v>
      </c>
    </row>
    <row r="171" spans="1:25" x14ac:dyDescent="0.2">
      <c r="A171">
        <v>71229</v>
      </c>
      <c r="B171">
        <v>71229</v>
      </c>
      <c r="C171" t="s">
        <v>1382</v>
      </c>
      <c r="D171" t="s">
        <v>1383</v>
      </c>
      <c r="E171" s="13">
        <v>40751.25</v>
      </c>
      <c r="G171">
        <v>2</v>
      </c>
      <c r="I171">
        <v>3</v>
      </c>
      <c r="J171">
        <v>-24.181999999999999</v>
      </c>
      <c r="K171">
        <v>35.49</v>
      </c>
      <c r="L171">
        <v>12</v>
      </c>
      <c r="M171">
        <v>100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64</v>
      </c>
      <c r="U171">
        <v>36</v>
      </c>
      <c r="V171">
        <v>0</v>
      </c>
      <c r="W171">
        <v>0</v>
      </c>
      <c r="X171">
        <v>0</v>
      </c>
      <c r="Y171">
        <v>0</v>
      </c>
    </row>
    <row r="172" spans="1:25" x14ac:dyDescent="0.2">
      <c r="A172">
        <v>71229</v>
      </c>
      <c r="B172">
        <v>71229</v>
      </c>
      <c r="C172" t="s">
        <v>1382</v>
      </c>
      <c r="D172" t="s">
        <v>1383</v>
      </c>
      <c r="E172" s="13">
        <v>40751.458333000002</v>
      </c>
      <c r="G172">
        <v>4</v>
      </c>
      <c r="I172">
        <v>1</v>
      </c>
      <c r="J172">
        <v>-24.167999999999999</v>
      </c>
      <c r="K172">
        <v>35.493000000000002</v>
      </c>
      <c r="L172">
        <v>12</v>
      </c>
      <c r="M172">
        <v>100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39</v>
      </c>
      <c r="U172">
        <v>61</v>
      </c>
      <c r="V172">
        <v>0</v>
      </c>
      <c r="W172">
        <v>0</v>
      </c>
      <c r="X172">
        <v>0</v>
      </c>
      <c r="Y172">
        <v>0</v>
      </c>
    </row>
    <row r="173" spans="1:25" x14ac:dyDescent="0.2">
      <c r="A173">
        <v>71229</v>
      </c>
      <c r="B173">
        <v>71229</v>
      </c>
      <c r="C173" t="s">
        <v>1382</v>
      </c>
      <c r="D173" t="s">
        <v>1383</v>
      </c>
      <c r="E173" s="13">
        <v>40751.708333000002</v>
      </c>
      <c r="G173">
        <v>2</v>
      </c>
      <c r="I173">
        <v>1</v>
      </c>
      <c r="J173">
        <v>-24.167999999999999</v>
      </c>
      <c r="K173">
        <v>35.493000000000002</v>
      </c>
      <c r="L173">
        <v>12</v>
      </c>
      <c r="M173">
        <v>100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83</v>
      </c>
      <c r="U173">
        <v>17</v>
      </c>
      <c r="V173">
        <v>0</v>
      </c>
      <c r="W173">
        <v>0</v>
      </c>
      <c r="X173">
        <v>0</v>
      </c>
      <c r="Y173">
        <v>0</v>
      </c>
    </row>
    <row r="174" spans="1:25" x14ac:dyDescent="0.2">
      <c r="A174">
        <v>71229</v>
      </c>
      <c r="B174">
        <v>71229</v>
      </c>
      <c r="C174" t="s">
        <v>1382</v>
      </c>
      <c r="D174" t="s">
        <v>1383</v>
      </c>
      <c r="E174" s="13">
        <v>40751.75</v>
      </c>
      <c r="G174">
        <v>2</v>
      </c>
      <c r="I174">
        <v>1</v>
      </c>
      <c r="J174">
        <v>-24.167999999999999</v>
      </c>
      <c r="K174">
        <v>35.493000000000002</v>
      </c>
      <c r="L174">
        <v>12</v>
      </c>
      <c r="M174">
        <v>100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97</v>
      </c>
      <c r="U174">
        <v>3</v>
      </c>
      <c r="V174">
        <v>0</v>
      </c>
      <c r="W174">
        <v>0</v>
      </c>
      <c r="X174">
        <v>0</v>
      </c>
      <c r="Y174">
        <v>0</v>
      </c>
    </row>
    <row r="175" spans="1:25" x14ac:dyDescent="0.2">
      <c r="A175">
        <v>71229</v>
      </c>
      <c r="B175">
        <v>71229</v>
      </c>
      <c r="C175" t="s">
        <v>1382</v>
      </c>
      <c r="D175" t="s">
        <v>1383</v>
      </c>
      <c r="E175" s="13">
        <v>40751.958333000002</v>
      </c>
      <c r="G175">
        <v>2</v>
      </c>
      <c r="I175">
        <v>3</v>
      </c>
      <c r="J175">
        <v>-24.11</v>
      </c>
      <c r="K175">
        <v>35.509</v>
      </c>
      <c r="L175">
        <v>12</v>
      </c>
      <c r="M175">
        <v>100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58</v>
      </c>
      <c r="U175">
        <v>42</v>
      </c>
      <c r="V175">
        <v>0</v>
      </c>
      <c r="W175">
        <v>0</v>
      </c>
      <c r="X175">
        <v>0</v>
      </c>
      <c r="Y175">
        <v>0</v>
      </c>
    </row>
    <row r="176" spans="1:25" x14ac:dyDescent="0.2">
      <c r="A176">
        <v>71229</v>
      </c>
      <c r="B176">
        <v>71229</v>
      </c>
      <c r="C176" t="s">
        <v>1382</v>
      </c>
      <c r="D176" t="s">
        <v>1383</v>
      </c>
      <c r="E176" s="13">
        <v>40752.208333000002</v>
      </c>
      <c r="G176">
        <v>1</v>
      </c>
      <c r="I176">
        <v>3</v>
      </c>
      <c r="J176">
        <v>-24.11</v>
      </c>
      <c r="K176">
        <v>35.509</v>
      </c>
      <c r="L176">
        <v>12</v>
      </c>
      <c r="M176">
        <v>100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91</v>
      </c>
      <c r="U176">
        <v>9</v>
      </c>
      <c r="V176">
        <v>0</v>
      </c>
      <c r="W176">
        <v>0</v>
      </c>
      <c r="X176">
        <v>0</v>
      </c>
      <c r="Y176">
        <v>0</v>
      </c>
    </row>
    <row r="177" spans="1:25" x14ac:dyDescent="0.2">
      <c r="A177">
        <v>71229</v>
      </c>
      <c r="B177">
        <v>71229</v>
      </c>
      <c r="C177" t="s">
        <v>1382</v>
      </c>
      <c r="D177" t="s">
        <v>1383</v>
      </c>
      <c r="E177" s="13">
        <v>40752.25</v>
      </c>
      <c r="G177">
        <v>1</v>
      </c>
      <c r="I177">
        <v>1</v>
      </c>
      <c r="J177">
        <v>-24.106999999999999</v>
      </c>
      <c r="K177">
        <v>35.51</v>
      </c>
      <c r="L177">
        <v>12</v>
      </c>
      <c r="M177">
        <v>100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84</v>
      </c>
      <c r="U177">
        <v>16</v>
      </c>
      <c r="V177">
        <v>0</v>
      </c>
      <c r="W177">
        <v>0</v>
      </c>
      <c r="X177">
        <v>0</v>
      </c>
      <c r="Y177">
        <v>0</v>
      </c>
    </row>
    <row r="178" spans="1:25" x14ac:dyDescent="0.2">
      <c r="A178">
        <v>71229</v>
      </c>
      <c r="B178">
        <v>71229</v>
      </c>
      <c r="C178" t="s">
        <v>1382</v>
      </c>
      <c r="D178" t="s">
        <v>1383</v>
      </c>
      <c r="E178" s="13">
        <v>40752.458333000002</v>
      </c>
      <c r="G178">
        <v>4</v>
      </c>
      <c r="I178">
        <v>1</v>
      </c>
      <c r="J178">
        <v>-24.106999999999999</v>
      </c>
      <c r="K178">
        <v>35.51</v>
      </c>
      <c r="L178">
        <v>12</v>
      </c>
      <c r="M178">
        <v>100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43</v>
      </c>
      <c r="U178">
        <v>57</v>
      </c>
      <c r="V178">
        <v>0</v>
      </c>
      <c r="W178">
        <v>0</v>
      </c>
      <c r="X178">
        <v>0</v>
      </c>
      <c r="Y178">
        <v>0</v>
      </c>
    </row>
    <row r="179" spans="1:25" x14ac:dyDescent="0.2">
      <c r="A179">
        <v>71229</v>
      </c>
      <c r="B179">
        <v>71229</v>
      </c>
      <c r="C179" t="s">
        <v>1382</v>
      </c>
      <c r="D179" t="s">
        <v>1383</v>
      </c>
      <c r="E179" s="13">
        <v>40752.708333000002</v>
      </c>
      <c r="G179">
        <v>2</v>
      </c>
      <c r="I179">
        <v>1</v>
      </c>
      <c r="J179">
        <v>-24.07</v>
      </c>
      <c r="K179">
        <v>35.509</v>
      </c>
      <c r="L179">
        <v>12</v>
      </c>
      <c r="M179">
        <v>100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18</v>
      </c>
      <c r="U179">
        <v>82</v>
      </c>
      <c r="V179">
        <v>0</v>
      </c>
      <c r="W179">
        <v>0</v>
      </c>
      <c r="X179">
        <v>0</v>
      </c>
      <c r="Y179">
        <v>0</v>
      </c>
    </row>
    <row r="180" spans="1:25" x14ac:dyDescent="0.2">
      <c r="A180">
        <v>71229</v>
      </c>
      <c r="B180">
        <v>71229</v>
      </c>
      <c r="C180" t="s">
        <v>1382</v>
      </c>
      <c r="D180" t="s">
        <v>1383</v>
      </c>
      <c r="E180" s="13">
        <v>40752.75</v>
      </c>
      <c r="G180">
        <v>1</v>
      </c>
      <c r="I180">
        <v>1</v>
      </c>
      <c r="J180">
        <v>-24.07</v>
      </c>
      <c r="K180">
        <v>35.509</v>
      </c>
      <c r="L180">
        <v>12</v>
      </c>
      <c r="M180">
        <v>100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100</v>
      </c>
      <c r="V180">
        <v>0</v>
      </c>
      <c r="W180">
        <v>0</v>
      </c>
      <c r="X180">
        <v>0</v>
      </c>
      <c r="Y180">
        <v>0</v>
      </c>
    </row>
    <row r="181" spans="1:25" x14ac:dyDescent="0.2">
      <c r="A181">
        <v>71229</v>
      </c>
      <c r="B181">
        <v>71229</v>
      </c>
      <c r="C181" t="s">
        <v>1382</v>
      </c>
      <c r="D181" t="s">
        <v>1383</v>
      </c>
      <c r="E181" s="13">
        <v>40752.958333000002</v>
      </c>
      <c r="G181">
        <v>1</v>
      </c>
      <c r="I181">
        <v>2</v>
      </c>
      <c r="J181">
        <v>-24.068999999999999</v>
      </c>
      <c r="K181">
        <v>35.512999999999998</v>
      </c>
      <c r="L181">
        <v>12</v>
      </c>
      <c r="M181">
        <v>100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13</v>
      </c>
      <c r="U181">
        <v>87</v>
      </c>
      <c r="V181">
        <v>0</v>
      </c>
      <c r="W181">
        <v>0</v>
      </c>
      <c r="X181">
        <v>0</v>
      </c>
      <c r="Y181">
        <v>0</v>
      </c>
    </row>
    <row r="182" spans="1:25" x14ac:dyDescent="0.2">
      <c r="A182">
        <v>71229</v>
      </c>
      <c r="B182">
        <v>71229</v>
      </c>
      <c r="C182" t="s">
        <v>1382</v>
      </c>
      <c r="D182" t="s">
        <v>1383</v>
      </c>
      <c r="E182" s="13">
        <v>40753.208333000002</v>
      </c>
      <c r="G182">
        <v>2</v>
      </c>
      <c r="I182">
        <v>2</v>
      </c>
      <c r="J182">
        <v>-23.95</v>
      </c>
      <c r="K182">
        <v>35.543999999999997</v>
      </c>
      <c r="L182">
        <v>12</v>
      </c>
      <c r="M182">
        <v>100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100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1:25" x14ac:dyDescent="0.2">
      <c r="A183">
        <v>71229</v>
      </c>
      <c r="B183">
        <v>71229</v>
      </c>
      <c r="C183" t="s">
        <v>1382</v>
      </c>
      <c r="D183" t="s">
        <v>1383</v>
      </c>
      <c r="E183" s="13">
        <v>40753.25</v>
      </c>
      <c r="G183">
        <v>2</v>
      </c>
      <c r="I183">
        <v>2</v>
      </c>
      <c r="J183">
        <v>-23.95</v>
      </c>
      <c r="K183">
        <v>35.543999999999997</v>
      </c>
      <c r="L183">
        <v>12</v>
      </c>
      <c r="M183">
        <v>100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51</v>
      </c>
      <c r="U183">
        <v>49</v>
      </c>
      <c r="V183">
        <v>0</v>
      </c>
      <c r="W183">
        <v>0</v>
      </c>
      <c r="X183">
        <v>0</v>
      </c>
      <c r="Y183">
        <v>0</v>
      </c>
    </row>
    <row r="184" spans="1:25" x14ac:dyDescent="0.2">
      <c r="A184">
        <v>71229</v>
      </c>
      <c r="B184">
        <v>71229</v>
      </c>
      <c r="C184" t="s">
        <v>1382</v>
      </c>
      <c r="D184" t="s">
        <v>1383</v>
      </c>
      <c r="E184" s="13">
        <v>40753.458333000002</v>
      </c>
      <c r="G184">
        <v>6</v>
      </c>
      <c r="I184">
        <v>2</v>
      </c>
      <c r="J184">
        <v>-23.95</v>
      </c>
      <c r="K184">
        <v>35.543999999999997</v>
      </c>
      <c r="L184">
        <v>12</v>
      </c>
      <c r="M184">
        <v>100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23</v>
      </c>
      <c r="U184">
        <v>77</v>
      </c>
      <c r="V184">
        <v>0</v>
      </c>
      <c r="W184">
        <v>0</v>
      </c>
      <c r="X184">
        <v>0</v>
      </c>
      <c r="Y184">
        <v>0</v>
      </c>
    </row>
    <row r="185" spans="1:25" x14ac:dyDescent="0.2">
      <c r="A185">
        <v>71229</v>
      </c>
      <c r="B185">
        <v>71229</v>
      </c>
      <c r="C185" t="s">
        <v>1382</v>
      </c>
      <c r="D185" t="s">
        <v>1383</v>
      </c>
      <c r="E185" s="13">
        <v>40753.708333000002</v>
      </c>
      <c r="G185">
        <v>5</v>
      </c>
      <c r="I185">
        <v>2</v>
      </c>
      <c r="J185">
        <v>-24.093</v>
      </c>
      <c r="K185">
        <v>35.505000000000003</v>
      </c>
      <c r="L185">
        <v>12</v>
      </c>
      <c r="M185">
        <v>100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100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1:25" x14ac:dyDescent="0.2">
      <c r="A186">
        <v>71229</v>
      </c>
      <c r="B186">
        <v>71229</v>
      </c>
      <c r="C186" t="s">
        <v>1382</v>
      </c>
      <c r="D186" t="s">
        <v>1383</v>
      </c>
      <c r="E186" s="13">
        <v>40753.75</v>
      </c>
      <c r="G186">
        <v>4</v>
      </c>
      <c r="I186">
        <v>2</v>
      </c>
      <c r="J186">
        <v>-24.093</v>
      </c>
      <c r="K186">
        <v>35.505000000000003</v>
      </c>
      <c r="L186">
        <v>12</v>
      </c>
      <c r="M186">
        <v>100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71</v>
      </c>
      <c r="U186">
        <v>29</v>
      </c>
      <c r="V186">
        <v>0</v>
      </c>
      <c r="W186">
        <v>0</v>
      </c>
      <c r="X186">
        <v>0</v>
      </c>
      <c r="Y186">
        <v>0</v>
      </c>
    </row>
    <row r="187" spans="1:25" x14ac:dyDescent="0.2">
      <c r="A187">
        <v>71229</v>
      </c>
      <c r="B187">
        <v>71229</v>
      </c>
      <c r="C187" t="s">
        <v>1382</v>
      </c>
      <c r="D187" t="s">
        <v>1383</v>
      </c>
      <c r="E187" s="13">
        <v>40753.958333000002</v>
      </c>
      <c r="G187">
        <v>1</v>
      </c>
      <c r="I187">
        <v>2</v>
      </c>
      <c r="J187">
        <v>-24.094999999999999</v>
      </c>
      <c r="K187">
        <v>35.502000000000002</v>
      </c>
      <c r="L187">
        <v>12</v>
      </c>
      <c r="M187">
        <v>100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76</v>
      </c>
      <c r="U187">
        <v>24</v>
      </c>
      <c r="V187">
        <v>0</v>
      </c>
      <c r="W187">
        <v>0</v>
      </c>
      <c r="X187">
        <v>0</v>
      </c>
      <c r="Y187">
        <v>0</v>
      </c>
    </row>
    <row r="188" spans="1:25" x14ac:dyDescent="0.2">
      <c r="A188">
        <v>71229</v>
      </c>
      <c r="B188">
        <v>71229</v>
      </c>
      <c r="C188" t="s">
        <v>1382</v>
      </c>
      <c r="D188" t="s">
        <v>1383</v>
      </c>
      <c r="E188" s="13">
        <v>40754.208333000002</v>
      </c>
      <c r="G188">
        <v>3</v>
      </c>
      <c r="I188">
        <v>2</v>
      </c>
      <c r="J188">
        <v>-24.09</v>
      </c>
      <c r="K188">
        <v>35.529000000000003</v>
      </c>
      <c r="L188">
        <v>12</v>
      </c>
      <c r="M188">
        <v>100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34</v>
      </c>
      <c r="U188">
        <v>66</v>
      </c>
      <c r="V188">
        <v>0</v>
      </c>
      <c r="W188">
        <v>0</v>
      </c>
      <c r="X188">
        <v>0</v>
      </c>
      <c r="Y188">
        <v>0</v>
      </c>
    </row>
    <row r="189" spans="1:25" x14ac:dyDescent="0.2">
      <c r="A189">
        <v>71229</v>
      </c>
      <c r="B189">
        <v>71229</v>
      </c>
      <c r="C189" t="s">
        <v>1382</v>
      </c>
      <c r="D189" t="s">
        <v>1383</v>
      </c>
      <c r="E189" s="13">
        <v>40754.25</v>
      </c>
      <c r="G189">
        <v>2</v>
      </c>
      <c r="I189">
        <v>3</v>
      </c>
      <c r="J189">
        <v>-24.088000000000001</v>
      </c>
      <c r="K189">
        <v>35.512</v>
      </c>
      <c r="L189">
        <v>12</v>
      </c>
      <c r="M189">
        <v>100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100</v>
      </c>
      <c r="V189">
        <v>0</v>
      </c>
      <c r="W189">
        <v>0</v>
      </c>
      <c r="X189">
        <v>0</v>
      </c>
      <c r="Y189">
        <v>0</v>
      </c>
    </row>
    <row r="190" spans="1:25" x14ac:dyDescent="0.2">
      <c r="A190">
        <v>71229</v>
      </c>
      <c r="B190">
        <v>71229</v>
      </c>
      <c r="C190" t="s">
        <v>1382</v>
      </c>
      <c r="D190" t="s">
        <v>1383</v>
      </c>
      <c r="E190" s="13">
        <v>40754.458333000002</v>
      </c>
      <c r="G190">
        <v>1</v>
      </c>
      <c r="I190">
        <v>3</v>
      </c>
      <c r="J190">
        <v>-24.053999999999998</v>
      </c>
      <c r="K190">
        <v>35.497999999999998</v>
      </c>
      <c r="L190">
        <v>12</v>
      </c>
      <c r="M190">
        <v>100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7</v>
      </c>
      <c r="U190">
        <v>93</v>
      </c>
      <c r="V190">
        <v>0</v>
      </c>
      <c r="W190">
        <v>0</v>
      </c>
      <c r="X190">
        <v>0</v>
      </c>
      <c r="Y190">
        <v>0</v>
      </c>
    </row>
    <row r="191" spans="1:25" x14ac:dyDescent="0.2">
      <c r="A191">
        <v>71229</v>
      </c>
      <c r="B191">
        <v>71229</v>
      </c>
      <c r="C191" t="s">
        <v>1382</v>
      </c>
      <c r="D191" t="s">
        <v>1383</v>
      </c>
      <c r="E191" s="13">
        <v>40754.708333000002</v>
      </c>
      <c r="G191">
        <v>1</v>
      </c>
      <c r="I191">
        <v>3</v>
      </c>
      <c r="J191">
        <v>-24.053999999999998</v>
      </c>
      <c r="K191">
        <v>35.497999999999998</v>
      </c>
      <c r="L191">
        <v>12</v>
      </c>
      <c r="M191">
        <v>100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18</v>
      </c>
      <c r="U191">
        <v>82</v>
      </c>
      <c r="V191">
        <v>0</v>
      </c>
      <c r="W191">
        <v>0</v>
      </c>
      <c r="X191">
        <v>0</v>
      </c>
      <c r="Y191">
        <v>0</v>
      </c>
    </row>
    <row r="192" spans="1:25" x14ac:dyDescent="0.2">
      <c r="A192">
        <v>71229</v>
      </c>
      <c r="B192">
        <v>71229</v>
      </c>
      <c r="C192" t="s">
        <v>1382</v>
      </c>
      <c r="D192" t="s">
        <v>1383</v>
      </c>
      <c r="E192" s="13">
        <v>40754.958333000002</v>
      </c>
      <c r="G192">
        <v>1</v>
      </c>
      <c r="I192">
        <v>2</v>
      </c>
      <c r="J192">
        <v>-23.943000000000001</v>
      </c>
      <c r="K192">
        <v>35.543999999999997</v>
      </c>
      <c r="L192">
        <v>12</v>
      </c>
      <c r="M192">
        <v>100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100</v>
      </c>
      <c r="V192">
        <v>0</v>
      </c>
      <c r="W192">
        <v>0</v>
      </c>
      <c r="X192">
        <v>0</v>
      </c>
      <c r="Y192">
        <v>0</v>
      </c>
    </row>
    <row r="193" spans="1:25" x14ac:dyDescent="0.2">
      <c r="A193">
        <v>71229</v>
      </c>
      <c r="B193">
        <v>71229</v>
      </c>
      <c r="C193" t="s">
        <v>1382</v>
      </c>
      <c r="D193" t="s">
        <v>1383</v>
      </c>
      <c r="E193" s="13">
        <v>40755.208333000002</v>
      </c>
      <c r="G193">
        <v>2</v>
      </c>
      <c r="I193">
        <v>1</v>
      </c>
      <c r="J193">
        <v>-23.934999999999999</v>
      </c>
      <c r="K193">
        <v>35.539000000000001</v>
      </c>
      <c r="L193">
        <v>12</v>
      </c>
      <c r="M193">
        <v>100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100</v>
      </c>
      <c r="V193">
        <v>0</v>
      </c>
      <c r="W193">
        <v>0</v>
      </c>
      <c r="X193">
        <v>0</v>
      </c>
      <c r="Y193">
        <v>0</v>
      </c>
    </row>
    <row r="194" spans="1:25" x14ac:dyDescent="0.2">
      <c r="A194">
        <v>71229</v>
      </c>
      <c r="B194">
        <v>71229</v>
      </c>
      <c r="C194" t="s">
        <v>1382</v>
      </c>
      <c r="D194" t="s">
        <v>1383</v>
      </c>
      <c r="E194" s="13">
        <v>40755.458333000002</v>
      </c>
      <c r="G194">
        <v>2</v>
      </c>
      <c r="I194">
        <v>1</v>
      </c>
      <c r="J194">
        <v>-23.934999999999999</v>
      </c>
      <c r="K194">
        <v>35.539000000000001</v>
      </c>
      <c r="L194">
        <v>12</v>
      </c>
      <c r="M194">
        <v>100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100</v>
      </c>
      <c r="V194">
        <v>0</v>
      </c>
      <c r="W194">
        <v>0</v>
      </c>
      <c r="X194">
        <v>0</v>
      </c>
      <c r="Y194">
        <v>0</v>
      </c>
    </row>
    <row r="195" spans="1:25" x14ac:dyDescent="0.2">
      <c r="A195">
        <v>71229</v>
      </c>
      <c r="B195">
        <v>71229</v>
      </c>
      <c r="C195" t="s">
        <v>1382</v>
      </c>
      <c r="D195" t="s">
        <v>1383</v>
      </c>
      <c r="E195" s="13">
        <v>40755.708333000002</v>
      </c>
      <c r="G195">
        <v>1</v>
      </c>
      <c r="I195">
        <v>2</v>
      </c>
      <c r="J195">
        <v>-24.106000000000002</v>
      </c>
      <c r="K195">
        <v>35.506999999999998</v>
      </c>
      <c r="L195">
        <v>12</v>
      </c>
      <c r="M195">
        <v>100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100</v>
      </c>
      <c r="V195">
        <v>0</v>
      </c>
      <c r="W195">
        <v>0</v>
      </c>
      <c r="X195">
        <v>0</v>
      </c>
      <c r="Y195">
        <v>0</v>
      </c>
    </row>
    <row r="196" spans="1:25" x14ac:dyDescent="0.2">
      <c r="A196">
        <v>71229</v>
      </c>
      <c r="B196">
        <v>71229</v>
      </c>
      <c r="C196" t="s">
        <v>1382</v>
      </c>
      <c r="D196" t="s">
        <v>1383</v>
      </c>
      <c r="E196" s="13">
        <v>40755.75</v>
      </c>
      <c r="G196">
        <v>2</v>
      </c>
      <c r="I196">
        <v>2</v>
      </c>
      <c r="J196">
        <v>-24.106000000000002</v>
      </c>
      <c r="K196">
        <v>35.506999999999998</v>
      </c>
      <c r="L196">
        <v>12</v>
      </c>
      <c r="M196">
        <v>100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100</v>
      </c>
      <c r="V196">
        <v>0</v>
      </c>
      <c r="W196">
        <v>0</v>
      </c>
      <c r="X196">
        <v>0</v>
      </c>
      <c r="Y196">
        <v>0</v>
      </c>
    </row>
    <row r="197" spans="1:25" x14ac:dyDescent="0.2">
      <c r="A197">
        <v>71229</v>
      </c>
      <c r="B197">
        <v>71229</v>
      </c>
      <c r="C197" t="s">
        <v>1382</v>
      </c>
      <c r="D197" t="s">
        <v>1383</v>
      </c>
      <c r="E197" s="13">
        <v>40757.208333000002</v>
      </c>
      <c r="G197">
        <v>1</v>
      </c>
      <c r="I197">
        <v>2</v>
      </c>
      <c r="J197">
        <v>-24.100999999999999</v>
      </c>
      <c r="K197">
        <v>35.503</v>
      </c>
      <c r="L197">
        <v>12</v>
      </c>
      <c r="M197">
        <v>100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1</v>
      </c>
      <c r="U197">
        <v>99</v>
      </c>
      <c r="V197">
        <v>0</v>
      </c>
      <c r="W197">
        <v>0</v>
      </c>
      <c r="X197">
        <v>0</v>
      </c>
      <c r="Y197">
        <v>0</v>
      </c>
    </row>
    <row r="198" spans="1:25" x14ac:dyDescent="0.2">
      <c r="A198">
        <v>71229</v>
      </c>
      <c r="B198">
        <v>71229</v>
      </c>
      <c r="C198" t="s">
        <v>1382</v>
      </c>
      <c r="D198" t="s">
        <v>1383</v>
      </c>
      <c r="E198" s="13">
        <v>40757.25</v>
      </c>
      <c r="G198">
        <v>2</v>
      </c>
      <c r="L198">
        <v>12</v>
      </c>
      <c r="M198">
        <v>100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100</v>
      </c>
      <c r="U198">
        <v>0</v>
      </c>
      <c r="V198">
        <v>0</v>
      </c>
      <c r="W198">
        <v>0</v>
      </c>
      <c r="X198">
        <v>0</v>
      </c>
      <c r="Y198">
        <v>0</v>
      </c>
    </row>
    <row r="199" spans="1:25" x14ac:dyDescent="0.2">
      <c r="A199">
        <v>71229</v>
      </c>
      <c r="B199">
        <v>71229</v>
      </c>
      <c r="C199" t="s">
        <v>1382</v>
      </c>
      <c r="D199" t="s">
        <v>1383</v>
      </c>
      <c r="E199" s="13">
        <v>40757.458333000002</v>
      </c>
      <c r="G199">
        <v>6</v>
      </c>
      <c r="I199">
        <v>2</v>
      </c>
      <c r="J199">
        <v>-24.167999999999999</v>
      </c>
      <c r="K199">
        <v>35.481000000000002</v>
      </c>
      <c r="L199">
        <v>12</v>
      </c>
      <c r="M199">
        <v>100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100</v>
      </c>
      <c r="V199">
        <v>0</v>
      </c>
      <c r="W199">
        <v>0</v>
      </c>
      <c r="X199">
        <v>0</v>
      </c>
      <c r="Y199">
        <v>0</v>
      </c>
    </row>
    <row r="200" spans="1:25" x14ac:dyDescent="0.2">
      <c r="A200">
        <v>71229</v>
      </c>
      <c r="B200">
        <v>71229</v>
      </c>
      <c r="C200" t="s">
        <v>1382</v>
      </c>
      <c r="D200" t="s">
        <v>1383</v>
      </c>
      <c r="E200" s="13">
        <v>40757.708333000002</v>
      </c>
      <c r="G200">
        <v>6</v>
      </c>
      <c r="I200">
        <v>2</v>
      </c>
      <c r="J200">
        <v>-24.167999999999999</v>
      </c>
      <c r="K200">
        <v>35.481000000000002</v>
      </c>
      <c r="L200">
        <v>12</v>
      </c>
      <c r="M200">
        <v>100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100</v>
      </c>
      <c r="V200">
        <v>0</v>
      </c>
      <c r="W200">
        <v>0</v>
      </c>
      <c r="X200">
        <v>0</v>
      </c>
      <c r="Y200">
        <v>0</v>
      </c>
    </row>
    <row r="201" spans="1:25" x14ac:dyDescent="0.2">
      <c r="A201">
        <v>71229</v>
      </c>
      <c r="B201">
        <v>71229</v>
      </c>
      <c r="C201" t="s">
        <v>1382</v>
      </c>
      <c r="D201" t="s">
        <v>1383</v>
      </c>
      <c r="E201" s="13">
        <v>40757.75</v>
      </c>
      <c r="G201">
        <v>5</v>
      </c>
      <c r="I201">
        <v>2</v>
      </c>
      <c r="J201">
        <v>-24.167999999999999</v>
      </c>
      <c r="K201">
        <v>35.481000000000002</v>
      </c>
      <c r="L201">
        <v>12</v>
      </c>
      <c r="M201">
        <v>100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100</v>
      </c>
      <c r="V201">
        <v>0</v>
      </c>
      <c r="W201">
        <v>0</v>
      </c>
      <c r="X201">
        <v>0</v>
      </c>
      <c r="Y201">
        <v>0</v>
      </c>
    </row>
    <row r="202" spans="1:25" x14ac:dyDescent="0.2">
      <c r="A202">
        <v>71229</v>
      </c>
      <c r="B202">
        <v>71229</v>
      </c>
      <c r="C202" t="s">
        <v>1382</v>
      </c>
      <c r="D202" t="s">
        <v>1383</v>
      </c>
      <c r="E202" s="13">
        <v>40757.958333000002</v>
      </c>
      <c r="G202">
        <v>6</v>
      </c>
      <c r="I202">
        <v>2</v>
      </c>
      <c r="J202">
        <v>-24.167999999999999</v>
      </c>
      <c r="K202">
        <v>35.481000000000002</v>
      </c>
      <c r="L202">
        <v>12</v>
      </c>
      <c r="M202">
        <v>100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13</v>
      </c>
      <c r="U202">
        <v>87</v>
      </c>
      <c r="V202">
        <v>0</v>
      </c>
      <c r="W202">
        <v>0</v>
      </c>
      <c r="X202">
        <v>0</v>
      </c>
      <c r="Y202">
        <v>0</v>
      </c>
    </row>
    <row r="203" spans="1:25" x14ac:dyDescent="0.2">
      <c r="A203">
        <v>71229</v>
      </c>
      <c r="B203">
        <v>71229</v>
      </c>
      <c r="C203" t="s">
        <v>1382</v>
      </c>
      <c r="D203" t="s">
        <v>1383</v>
      </c>
      <c r="E203" s="13">
        <v>40758.208333000002</v>
      </c>
      <c r="G203">
        <v>6</v>
      </c>
      <c r="I203">
        <v>2</v>
      </c>
      <c r="J203">
        <v>-24.167999999999999</v>
      </c>
      <c r="K203">
        <v>35.481000000000002</v>
      </c>
      <c r="L203">
        <v>12</v>
      </c>
      <c r="M203">
        <v>100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100</v>
      </c>
      <c r="V203">
        <v>0</v>
      </c>
      <c r="W203">
        <v>0</v>
      </c>
      <c r="X203">
        <v>0</v>
      </c>
      <c r="Y203">
        <v>0</v>
      </c>
    </row>
    <row r="204" spans="1:25" x14ac:dyDescent="0.2">
      <c r="A204">
        <v>71229</v>
      </c>
      <c r="B204">
        <v>71229</v>
      </c>
      <c r="C204" t="s">
        <v>1382</v>
      </c>
      <c r="D204" t="s">
        <v>1383</v>
      </c>
      <c r="E204" s="13">
        <v>40758.25</v>
      </c>
      <c r="G204">
        <v>4</v>
      </c>
      <c r="I204">
        <v>2</v>
      </c>
      <c r="J204">
        <v>-24.167999999999999</v>
      </c>
      <c r="K204">
        <v>35.481000000000002</v>
      </c>
      <c r="L204">
        <v>12</v>
      </c>
      <c r="M204">
        <v>100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2</v>
      </c>
      <c r="U204">
        <v>98</v>
      </c>
      <c r="V204">
        <v>0</v>
      </c>
      <c r="W204">
        <v>0</v>
      </c>
      <c r="X204">
        <v>0</v>
      </c>
      <c r="Y204">
        <v>0</v>
      </c>
    </row>
    <row r="205" spans="1:25" x14ac:dyDescent="0.2">
      <c r="A205">
        <v>71229</v>
      </c>
      <c r="B205">
        <v>71229</v>
      </c>
      <c r="C205" t="s">
        <v>1382</v>
      </c>
      <c r="D205" t="s">
        <v>1383</v>
      </c>
      <c r="E205" s="13">
        <v>40758.458333000002</v>
      </c>
      <c r="G205">
        <v>4</v>
      </c>
      <c r="I205">
        <v>2</v>
      </c>
      <c r="J205">
        <v>-24.178000000000001</v>
      </c>
      <c r="K205">
        <v>35.488</v>
      </c>
      <c r="L205">
        <v>12</v>
      </c>
      <c r="M205">
        <v>100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100</v>
      </c>
      <c r="V205">
        <v>0</v>
      </c>
      <c r="W205">
        <v>0</v>
      </c>
      <c r="X205">
        <v>0</v>
      </c>
      <c r="Y205">
        <v>0</v>
      </c>
    </row>
    <row r="206" spans="1:25" x14ac:dyDescent="0.2">
      <c r="A206">
        <v>71229</v>
      </c>
      <c r="B206">
        <v>71229</v>
      </c>
      <c r="C206" t="s">
        <v>1382</v>
      </c>
      <c r="D206" t="s">
        <v>1383</v>
      </c>
      <c r="E206" s="13">
        <v>40758.708333000002</v>
      </c>
      <c r="G206">
        <v>2</v>
      </c>
      <c r="I206">
        <v>2</v>
      </c>
      <c r="J206">
        <v>-24.154</v>
      </c>
      <c r="K206">
        <v>35.484000000000002</v>
      </c>
      <c r="L206">
        <v>12</v>
      </c>
      <c r="M206">
        <v>100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100</v>
      </c>
      <c r="V206">
        <v>0</v>
      </c>
      <c r="W206">
        <v>0</v>
      </c>
      <c r="X206">
        <v>0</v>
      </c>
      <c r="Y206">
        <v>0</v>
      </c>
    </row>
    <row r="207" spans="1:25" x14ac:dyDescent="0.2">
      <c r="A207">
        <v>71229</v>
      </c>
      <c r="B207">
        <v>71229</v>
      </c>
      <c r="C207" t="s">
        <v>1382</v>
      </c>
      <c r="D207" t="s">
        <v>1383</v>
      </c>
      <c r="E207" s="13">
        <v>40758.75</v>
      </c>
      <c r="G207">
        <v>3</v>
      </c>
      <c r="I207">
        <v>2</v>
      </c>
      <c r="J207">
        <v>-24.154</v>
      </c>
      <c r="K207">
        <v>35.484000000000002</v>
      </c>
      <c r="L207">
        <v>12</v>
      </c>
      <c r="M207">
        <v>100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100</v>
      </c>
      <c r="V207">
        <v>0</v>
      </c>
      <c r="W207">
        <v>0</v>
      </c>
      <c r="X207">
        <v>0</v>
      </c>
      <c r="Y207">
        <v>0</v>
      </c>
    </row>
    <row r="208" spans="1:25" x14ac:dyDescent="0.2">
      <c r="A208">
        <v>71229</v>
      </c>
      <c r="B208">
        <v>71229</v>
      </c>
      <c r="C208" t="s">
        <v>1382</v>
      </c>
      <c r="D208" t="s">
        <v>1383</v>
      </c>
      <c r="E208" s="13">
        <v>40758.958333000002</v>
      </c>
      <c r="G208">
        <v>3</v>
      </c>
      <c r="I208">
        <v>2</v>
      </c>
      <c r="J208">
        <v>-23.920999999999999</v>
      </c>
      <c r="K208">
        <v>35.539000000000001</v>
      </c>
      <c r="L208">
        <v>12</v>
      </c>
      <c r="M208">
        <v>100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100</v>
      </c>
      <c r="V208">
        <v>0</v>
      </c>
      <c r="W208">
        <v>0</v>
      </c>
      <c r="X208">
        <v>0</v>
      </c>
      <c r="Y208">
        <v>0</v>
      </c>
    </row>
    <row r="209" spans="1:25" x14ac:dyDescent="0.2">
      <c r="A209">
        <v>71229</v>
      </c>
      <c r="B209">
        <v>71229</v>
      </c>
      <c r="C209" t="s">
        <v>1382</v>
      </c>
      <c r="D209" t="s">
        <v>1383</v>
      </c>
      <c r="E209" s="13">
        <v>40759.208333000002</v>
      </c>
      <c r="G209">
        <v>5</v>
      </c>
      <c r="I209">
        <v>2</v>
      </c>
      <c r="J209">
        <v>-23.920999999999999</v>
      </c>
      <c r="K209">
        <v>35.539000000000001</v>
      </c>
      <c r="L209">
        <v>12</v>
      </c>
      <c r="M209">
        <v>100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100</v>
      </c>
      <c r="V209">
        <v>0</v>
      </c>
      <c r="W209">
        <v>0</v>
      </c>
      <c r="X209">
        <v>0</v>
      </c>
      <c r="Y209">
        <v>0</v>
      </c>
    </row>
    <row r="210" spans="1:25" x14ac:dyDescent="0.2">
      <c r="A210">
        <v>71229</v>
      </c>
      <c r="B210">
        <v>71229</v>
      </c>
      <c r="C210" t="s">
        <v>1382</v>
      </c>
      <c r="D210" t="s">
        <v>1383</v>
      </c>
      <c r="E210" s="13">
        <v>40759.25</v>
      </c>
      <c r="G210">
        <v>4</v>
      </c>
      <c r="I210">
        <v>2</v>
      </c>
      <c r="J210">
        <v>-23.920999999999999</v>
      </c>
      <c r="K210">
        <v>35.539000000000001</v>
      </c>
      <c r="L210">
        <v>12</v>
      </c>
      <c r="M210">
        <v>100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100</v>
      </c>
      <c r="V210">
        <v>0</v>
      </c>
      <c r="W210">
        <v>0</v>
      </c>
      <c r="X210">
        <v>0</v>
      </c>
      <c r="Y210">
        <v>0</v>
      </c>
    </row>
    <row r="211" spans="1:25" x14ac:dyDescent="0.2">
      <c r="A211">
        <v>71229</v>
      </c>
      <c r="B211">
        <v>71229</v>
      </c>
      <c r="C211" t="s">
        <v>1382</v>
      </c>
      <c r="D211" t="s">
        <v>1383</v>
      </c>
      <c r="E211" s="13">
        <v>40759.458333000002</v>
      </c>
      <c r="G211">
        <v>1</v>
      </c>
      <c r="I211">
        <v>3</v>
      </c>
      <c r="J211">
        <v>-23.946999999999999</v>
      </c>
      <c r="K211">
        <v>35.546999999999997</v>
      </c>
      <c r="L211">
        <v>12</v>
      </c>
      <c r="M211">
        <v>100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100</v>
      </c>
      <c r="V211">
        <v>0</v>
      </c>
      <c r="W211">
        <v>0</v>
      </c>
      <c r="X211">
        <v>0</v>
      </c>
      <c r="Y211">
        <v>0</v>
      </c>
    </row>
    <row r="212" spans="1:25" x14ac:dyDescent="0.2">
      <c r="A212">
        <v>71229</v>
      </c>
      <c r="B212">
        <v>71229</v>
      </c>
      <c r="C212" t="s">
        <v>1382</v>
      </c>
      <c r="D212" t="s">
        <v>1383</v>
      </c>
      <c r="E212" s="13">
        <v>40759.708333000002</v>
      </c>
      <c r="G212">
        <v>1</v>
      </c>
      <c r="I212">
        <v>1</v>
      </c>
      <c r="J212">
        <v>-23.905000000000001</v>
      </c>
      <c r="K212">
        <v>35.533999999999999</v>
      </c>
      <c r="L212">
        <v>12</v>
      </c>
      <c r="M212">
        <v>100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100</v>
      </c>
      <c r="V212">
        <v>0</v>
      </c>
      <c r="W212">
        <v>0</v>
      </c>
      <c r="X212">
        <v>0</v>
      </c>
      <c r="Y212">
        <v>0</v>
      </c>
    </row>
    <row r="213" spans="1:25" x14ac:dyDescent="0.2">
      <c r="A213">
        <v>71229</v>
      </c>
      <c r="B213">
        <v>71229</v>
      </c>
      <c r="C213" t="s">
        <v>1382</v>
      </c>
      <c r="D213" t="s">
        <v>1383</v>
      </c>
      <c r="E213" s="13">
        <v>40759.75</v>
      </c>
      <c r="G213">
        <v>8</v>
      </c>
      <c r="I213">
        <v>1</v>
      </c>
      <c r="J213">
        <v>-23.905000000000001</v>
      </c>
      <c r="K213">
        <v>35.533999999999999</v>
      </c>
      <c r="L213">
        <v>12</v>
      </c>
      <c r="M213">
        <v>100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100</v>
      </c>
      <c r="V213">
        <v>0</v>
      </c>
      <c r="W213">
        <v>0</v>
      </c>
      <c r="X213">
        <v>0</v>
      </c>
      <c r="Y213">
        <v>0</v>
      </c>
    </row>
    <row r="214" spans="1:25" x14ac:dyDescent="0.2">
      <c r="A214">
        <v>71229</v>
      </c>
      <c r="B214">
        <v>71229</v>
      </c>
      <c r="C214" t="s">
        <v>1382</v>
      </c>
      <c r="D214" t="s">
        <v>1383</v>
      </c>
      <c r="E214" s="13">
        <v>40759.958333000002</v>
      </c>
      <c r="G214">
        <v>5</v>
      </c>
      <c r="I214">
        <v>1</v>
      </c>
      <c r="J214">
        <v>-23.88</v>
      </c>
      <c r="K214">
        <v>35.551000000000002</v>
      </c>
      <c r="L214">
        <v>12</v>
      </c>
      <c r="M214">
        <v>100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100</v>
      </c>
      <c r="V214">
        <v>0</v>
      </c>
      <c r="W214">
        <v>0</v>
      </c>
      <c r="X214">
        <v>0</v>
      </c>
      <c r="Y214">
        <v>0</v>
      </c>
    </row>
    <row r="215" spans="1:25" x14ac:dyDescent="0.2">
      <c r="A215">
        <v>71229</v>
      </c>
      <c r="B215">
        <v>71229</v>
      </c>
      <c r="C215" t="s">
        <v>1382</v>
      </c>
      <c r="D215" t="s">
        <v>1383</v>
      </c>
      <c r="E215" s="13">
        <v>40760.208333000002</v>
      </c>
      <c r="G215">
        <v>6</v>
      </c>
      <c r="I215">
        <v>3</v>
      </c>
      <c r="J215">
        <v>-23.919</v>
      </c>
      <c r="K215">
        <v>35.537999999999997</v>
      </c>
      <c r="L215">
        <v>12</v>
      </c>
      <c r="M215">
        <v>100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100</v>
      </c>
      <c r="V215">
        <v>0</v>
      </c>
      <c r="W215">
        <v>0</v>
      </c>
      <c r="X215">
        <v>0</v>
      </c>
      <c r="Y215">
        <v>0</v>
      </c>
    </row>
    <row r="216" spans="1:25" x14ac:dyDescent="0.2">
      <c r="A216">
        <v>71229</v>
      </c>
      <c r="B216">
        <v>71229</v>
      </c>
      <c r="C216" t="s">
        <v>1382</v>
      </c>
      <c r="D216" t="s">
        <v>1383</v>
      </c>
      <c r="E216" s="13">
        <v>40760.25</v>
      </c>
      <c r="G216">
        <v>5</v>
      </c>
      <c r="I216">
        <v>3</v>
      </c>
      <c r="J216">
        <v>-23.931999999999999</v>
      </c>
      <c r="K216">
        <v>35.540999999999997</v>
      </c>
      <c r="L216">
        <v>12</v>
      </c>
      <c r="M216">
        <v>100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100</v>
      </c>
      <c r="V216">
        <v>0</v>
      </c>
      <c r="W216">
        <v>0</v>
      </c>
      <c r="X216">
        <v>0</v>
      </c>
      <c r="Y216">
        <v>0</v>
      </c>
    </row>
    <row r="217" spans="1:25" x14ac:dyDescent="0.2">
      <c r="A217">
        <v>71229</v>
      </c>
      <c r="B217">
        <v>71229</v>
      </c>
      <c r="C217" t="s">
        <v>1382</v>
      </c>
      <c r="D217" t="s">
        <v>1383</v>
      </c>
      <c r="E217" s="13">
        <v>40760.458333000002</v>
      </c>
      <c r="G217">
        <v>7</v>
      </c>
      <c r="I217">
        <v>3</v>
      </c>
      <c r="J217">
        <v>-23.952999999999999</v>
      </c>
      <c r="K217">
        <v>35.54</v>
      </c>
      <c r="L217">
        <v>12</v>
      </c>
      <c r="M217">
        <v>100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100</v>
      </c>
      <c r="V217">
        <v>0</v>
      </c>
      <c r="W217">
        <v>0</v>
      </c>
      <c r="X217">
        <v>0</v>
      </c>
      <c r="Y217">
        <v>0</v>
      </c>
    </row>
    <row r="218" spans="1:25" x14ac:dyDescent="0.2">
      <c r="A218">
        <v>71229</v>
      </c>
      <c r="B218">
        <v>71229</v>
      </c>
      <c r="C218" t="s">
        <v>1382</v>
      </c>
      <c r="D218" t="s">
        <v>1383</v>
      </c>
      <c r="E218" s="13">
        <v>40760.708333000002</v>
      </c>
      <c r="G218">
        <v>3</v>
      </c>
      <c r="I218">
        <v>3</v>
      </c>
      <c r="J218">
        <v>-23.952999999999999</v>
      </c>
      <c r="K218">
        <v>35.54</v>
      </c>
      <c r="L218">
        <v>12</v>
      </c>
      <c r="M218">
        <v>100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12</v>
      </c>
      <c r="U218">
        <v>88</v>
      </c>
      <c r="V218">
        <v>0</v>
      </c>
      <c r="W218">
        <v>0</v>
      </c>
      <c r="X218">
        <v>0</v>
      </c>
      <c r="Y218">
        <v>0</v>
      </c>
    </row>
    <row r="219" spans="1:25" x14ac:dyDescent="0.2">
      <c r="A219">
        <v>71229</v>
      </c>
      <c r="B219">
        <v>71229</v>
      </c>
      <c r="C219" t="s">
        <v>1382</v>
      </c>
      <c r="D219" t="s">
        <v>1383</v>
      </c>
      <c r="E219" s="13">
        <v>40760.75</v>
      </c>
      <c r="G219">
        <v>3</v>
      </c>
      <c r="I219">
        <v>3</v>
      </c>
      <c r="J219">
        <v>-23.952999999999999</v>
      </c>
      <c r="K219">
        <v>35.54</v>
      </c>
      <c r="L219">
        <v>12</v>
      </c>
      <c r="M219">
        <v>100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100</v>
      </c>
      <c r="V219">
        <v>0</v>
      </c>
      <c r="W219">
        <v>0</v>
      </c>
      <c r="X219">
        <v>0</v>
      </c>
      <c r="Y219">
        <v>0</v>
      </c>
    </row>
    <row r="220" spans="1:25" x14ac:dyDescent="0.2">
      <c r="A220">
        <v>71229</v>
      </c>
      <c r="B220">
        <v>71229</v>
      </c>
      <c r="C220" t="s">
        <v>1382</v>
      </c>
      <c r="D220" t="s">
        <v>1383</v>
      </c>
      <c r="E220" s="13">
        <v>40760.958333000002</v>
      </c>
      <c r="G220">
        <v>3</v>
      </c>
      <c r="I220">
        <v>1</v>
      </c>
      <c r="J220">
        <v>-23.998999999999999</v>
      </c>
      <c r="K220">
        <v>35.494</v>
      </c>
      <c r="L220">
        <v>12</v>
      </c>
      <c r="M220">
        <v>100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100</v>
      </c>
      <c r="V220">
        <v>0</v>
      </c>
      <c r="W220">
        <v>0</v>
      </c>
      <c r="X220">
        <v>0</v>
      </c>
      <c r="Y220">
        <v>0</v>
      </c>
    </row>
    <row r="221" spans="1:25" x14ac:dyDescent="0.2">
      <c r="A221">
        <v>71229</v>
      </c>
      <c r="B221">
        <v>71229</v>
      </c>
      <c r="C221" t="s">
        <v>1382</v>
      </c>
      <c r="D221" t="s">
        <v>1383</v>
      </c>
      <c r="E221" s="13">
        <v>40761.208333000002</v>
      </c>
      <c r="G221">
        <v>3</v>
      </c>
      <c r="I221">
        <v>2</v>
      </c>
      <c r="J221">
        <v>-23.997</v>
      </c>
      <c r="K221">
        <v>35.512</v>
      </c>
      <c r="L221">
        <v>12</v>
      </c>
      <c r="M221">
        <v>100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100</v>
      </c>
      <c r="V221">
        <v>0</v>
      </c>
      <c r="W221">
        <v>0</v>
      </c>
      <c r="X221">
        <v>0</v>
      </c>
      <c r="Y221">
        <v>0</v>
      </c>
    </row>
    <row r="222" spans="1:25" x14ac:dyDescent="0.2">
      <c r="A222">
        <v>71229</v>
      </c>
      <c r="B222">
        <v>71229</v>
      </c>
      <c r="C222" t="s">
        <v>1382</v>
      </c>
      <c r="D222" t="s">
        <v>1383</v>
      </c>
      <c r="E222" s="13">
        <v>40761.25</v>
      </c>
      <c r="G222">
        <v>3</v>
      </c>
      <c r="I222">
        <v>3</v>
      </c>
      <c r="J222">
        <v>-24.007999999999999</v>
      </c>
      <c r="K222">
        <v>35.51</v>
      </c>
      <c r="L222">
        <v>12</v>
      </c>
      <c r="M222">
        <v>100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100</v>
      </c>
      <c r="U222">
        <v>0</v>
      </c>
      <c r="V222">
        <v>0</v>
      </c>
      <c r="W222">
        <v>0</v>
      </c>
      <c r="X222">
        <v>0</v>
      </c>
      <c r="Y222">
        <v>0</v>
      </c>
    </row>
    <row r="223" spans="1:25" x14ac:dyDescent="0.2">
      <c r="A223">
        <v>71229</v>
      </c>
      <c r="B223">
        <v>71229</v>
      </c>
      <c r="C223" t="s">
        <v>1382</v>
      </c>
      <c r="D223" t="s">
        <v>1383</v>
      </c>
      <c r="E223" s="13">
        <v>40761.458333000002</v>
      </c>
      <c r="G223">
        <v>1</v>
      </c>
      <c r="I223">
        <v>3</v>
      </c>
      <c r="J223">
        <v>-23.952999999999999</v>
      </c>
      <c r="K223">
        <v>35.514000000000003</v>
      </c>
      <c r="L223">
        <v>12</v>
      </c>
      <c r="M223">
        <v>100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100</v>
      </c>
      <c r="V223">
        <v>0</v>
      </c>
      <c r="W223">
        <v>0</v>
      </c>
      <c r="X223">
        <v>0</v>
      </c>
      <c r="Y223">
        <v>0</v>
      </c>
    </row>
    <row r="224" spans="1:25" x14ac:dyDescent="0.2">
      <c r="A224">
        <v>71229</v>
      </c>
      <c r="B224">
        <v>71229</v>
      </c>
      <c r="C224" t="s">
        <v>1382</v>
      </c>
      <c r="D224" t="s">
        <v>1383</v>
      </c>
      <c r="E224" s="13">
        <v>40761.708333000002</v>
      </c>
      <c r="G224">
        <v>2</v>
      </c>
      <c r="I224">
        <v>3</v>
      </c>
      <c r="J224">
        <v>-23.952999999999999</v>
      </c>
      <c r="K224">
        <v>35.514000000000003</v>
      </c>
      <c r="L224">
        <v>12</v>
      </c>
      <c r="M224">
        <v>100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100</v>
      </c>
      <c r="V224">
        <v>0</v>
      </c>
      <c r="W224">
        <v>0</v>
      </c>
      <c r="X224">
        <v>0</v>
      </c>
      <c r="Y224">
        <v>0</v>
      </c>
    </row>
    <row r="225" spans="1:25" x14ac:dyDescent="0.2">
      <c r="A225">
        <v>71229</v>
      </c>
      <c r="B225">
        <v>71229</v>
      </c>
      <c r="C225" t="s">
        <v>1382</v>
      </c>
      <c r="D225" t="s">
        <v>1383</v>
      </c>
      <c r="E225" s="13">
        <v>40761.75</v>
      </c>
      <c r="G225">
        <v>1</v>
      </c>
      <c r="I225">
        <v>3</v>
      </c>
      <c r="J225">
        <v>-23.952999999999999</v>
      </c>
      <c r="K225">
        <v>35.514000000000003</v>
      </c>
      <c r="L225">
        <v>12</v>
      </c>
      <c r="M225">
        <v>100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3</v>
      </c>
      <c r="U225">
        <v>97</v>
      </c>
      <c r="V225">
        <v>0</v>
      </c>
      <c r="W225">
        <v>0</v>
      </c>
      <c r="X225">
        <v>0</v>
      </c>
      <c r="Y225">
        <v>0</v>
      </c>
    </row>
    <row r="226" spans="1:25" x14ac:dyDescent="0.2">
      <c r="A226">
        <v>71229</v>
      </c>
      <c r="B226">
        <v>71229</v>
      </c>
      <c r="C226" t="s">
        <v>1382</v>
      </c>
      <c r="D226" t="s">
        <v>1383</v>
      </c>
      <c r="E226" s="13">
        <v>40761.958333000002</v>
      </c>
      <c r="G226">
        <v>1</v>
      </c>
      <c r="I226">
        <v>3</v>
      </c>
      <c r="J226">
        <v>-23.952999999999999</v>
      </c>
      <c r="K226">
        <v>35.514000000000003</v>
      </c>
      <c r="L226">
        <v>12</v>
      </c>
      <c r="M226">
        <v>100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100</v>
      </c>
      <c r="V226">
        <v>0</v>
      </c>
      <c r="W226">
        <v>0</v>
      </c>
      <c r="X226">
        <v>0</v>
      </c>
      <c r="Y226">
        <v>0</v>
      </c>
    </row>
    <row r="227" spans="1:25" x14ac:dyDescent="0.2">
      <c r="A227">
        <v>71229</v>
      </c>
      <c r="B227">
        <v>71229</v>
      </c>
      <c r="C227" t="s">
        <v>1382</v>
      </c>
      <c r="D227" t="s">
        <v>1383</v>
      </c>
      <c r="E227" s="13">
        <v>40762.208333000002</v>
      </c>
      <c r="G227">
        <v>2</v>
      </c>
      <c r="I227">
        <v>2</v>
      </c>
      <c r="J227">
        <v>-24.167000000000002</v>
      </c>
      <c r="K227">
        <v>35.478999999999999</v>
      </c>
      <c r="L227">
        <v>12</v>
      </c>
      <c r="M227">
        <v>100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100</v>
      </c>
      <c r="V227">
        <v>0</v>
      </c>
      <c r="W227">
        <v>0</v>
      </c>
      <c r="X227">
        <v>0</v>
      </c>
      <c r="Y227">
        <v>0</v>
      </c>
    </row>
    <row r="228" spans="1:25" x14ac:dyDescent="0.2">
      <c r="A228">
        <v>71229</v>
      </c>
      <c r="B228">
        <v>71229</v>
      </c>
      <c r="C228" t="s">
        <v>1382</v>
      </c>
      <c r="D228" t="s">
        <v>1383</v>
      </c>
      <c r="E228" s="13">
        <v>40762.25</v>
      </c>
      <c r="G228">
        <v>2</v>
      </c>
      <c r="I228">
        <v>2</v>
      </c>
      <c r="J228">
        <v>-24.167000000000002</v>
      </c>
      <c r="K228">
        <v>35.478999999999999</v>
      </c>
      <c r="L228">
        <v>12</v>
      </c>
      <c r="M228">
        <v>100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100</v>
      </c>
      <c r="V228">
        <v>0</v>
      </c>
      <c r="W228">
        <v>0</v>
      </c>
      <c r="X228">
        <v>0</v>
      </c>
      <c r="Y228">
        <v>0</v>
      </c>
    </row>
    <row r="229" spans="1:25" x14ac:dyDescent="0.2">
      <c r="A229">
        <v>71229</v>
      </c>
      <c r="B229">
        <v>71229</v>
      </c>
      <c r="C229" t="s">
        <v>1382</v>
      </c>
      <c r="D229" t="s">
        <v>1383</v>
      </c>
      <c r="E229" s="13">
        <v>40762.458333000002</v>
      </c>
      <c r="G229">
        <v>1</v>
      </c>
      <c r="I229">
        <v>2</v>
      </c>
      <c r="J229">
        <v>-24.167000000000002</v>
      </c>
      <c r="K229">
        <v>35.478999999999999</v>
      </c>
      <c r="L229">
        <v>12</v>
      </c>
      <c r="M229">
        <v>100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100</v>
      </c>
      <c r="V229">
        <v>0</v>
      </c>
      <c r="W229">
        <v>0</v>
      </c>
      <c r="X229">
        <v>0</v>
      </c>
      <c r="Y229">
        <v>0</v>
      </c>
    </row>
    <row r="230" spans="1:25" x14ac:dyDescent="0.2">
      <c r="A230">
        <v>71229</v>
      </c>
      <c r="B230">
        <v>71229</v>
      </c>
      <c r="C230" t="s">
        <v>1382</v>
      </c>
      <c r="D230" t="s">
        <v>1383</v>
      </c>
      <c r="E230" s="13">
        <v>40762.75</v>
      </c>
      <c r="G230">
        <v>1</v>
      </c>
      <c r="I230">
        <v>2</v>
      </c>
      <c r="J230">
        <v>-24.25</v>
      </c>
      <c r="K230">
        <v>35.44</v>
      </c>
      <c r="L230">
        <v>12</v>
      </c>
      <c r="M230">
        <v>100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45</v>
      </c>
      <c r="U230">
        <v>55</v>
      </c>
      <c r="V230">
        <v>0</v>
      </c>
      <c r="W230">
        <v>0</v>
      </c>
      <c r="X230">
        <v>0</v>
      </c>
      <c r="Y230">
        <v>0</v>
      </c>
    </row>
    <row r="231" spans="1:25" x14ac:dyDescent="0.2">
      <c r="A231">
        <v>71229</v>
      </c>
      <c r="B231">
        <v>71229</v>
      </c>
      <c r="C231" t="s">
        <v>1382</v>
      </c>
      <c r="D231" t="s">
        <v>1383</v>
      </c>
      <c r="E231" s="13">
        <v>40762.958333000002</v>
      </c>
      <c r="G231">
        <v>1</v>
      </c>
      <c r="I231">
        <v>2</v>
      </c>
      <c r="J231">
        <v>-24.25</v>
      </c>
      <c r="K231">
        <v>35.44</v>
      </c>
      <c r="L231">
        <v>12</v>
      </c>
      <c r="M231">
        <v>100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61</v>
      </c>
      <c r="U231">
        <v>39</v>
      </c>
      <c r="V231">
        <v>0</v>
      </c>
      <c r="W231">
        <v>0</v>
      </c>
      <c r="X231">
        <v>0</v>
      </c>
      <c r="Y231">
        <v>0</v>
      </c>
    </row>
    <row r="232" spans="1:25" x14ac:dyDescent="0.2">
      <c r="A232">
        <v>71229</v>
      </c>
      <c r="B232">
        <v>71229</v>
      </c>
      <c r="C232" t="s">
        <v>1382</v>
      </c>
      <c r="D232" t="s">
        <v>1383</v>
      </c>
      <c r="E232" s="13">
        <v>40763.458333000002</v>
      </c>
      <c r="G232">
        <v>2</v>
      </c>
      <c r="I232">
        <v>1</v>
      </c>
      <c r="J232">
        <v>-24.248000000000001</v>
      </c>
      <c r="K232">
        <v>35.454999999999998</v>
      </c>
      <c r="L232">
        <v>12</v>
      </c>
      <c r="M232">
        <v>100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100</v>
      </c>
      <c r="V232">
        <v>0</v>
      </c>
      <c r="W232">
        <v>0</v>
      </c>
      <c r="X232">
        <v>0</v>
      </c>
      <c r="Y232">
        <v>0</v>
      </c>
    </row>
    <row r="233" spans="1:25" x14ac:dyDescent="0.2">
      <c r="A233">
        <v>71229</v>
      </c>
      <c r="B233">
        <v>71229</v>
      </c>
      <c r="C233" t="s">
        <v>1382</v>
      </c>
      <c r="D233" t="s">
        <v>1383</v>
      </c>
      <c r="E233" s="13">
        <v>40763.708333000002</v>
      </c>
      <c r="G233">
        <v>3</v>
      </c>
      <c r="I233">
        <v>1</v>
      </c>
      <c r="J233">
        <v>-24.248000000000001</v>
      </c>
      <c r="K233">
        <v>35.454999999999998</v>
      </c>
      <c r="L233">
        <v>12</v>
      </c>
      <c r="M233">
        <v>100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100</v>
      </c>
      <c r="V233">
        <v>0</v>
      </c>
      <c r="W233">
        <v>0</v>
      </c>
      <c r="X233">
        <v>0</v>
      </c>
      <c r="Y233">
        <v>0</v>
      </c>
    </row>
    <row r="234" spans="1:25" x14ac:dyDescent="0.2">
      <c r="A234">
        <v>71229</v>
      </c>
      <c r="B234">
        <v>71229</v>
      </c>
      <c r="C234" t="s">
        <v>1382</v>
      </c>
      <c r="D234" t="s">
        <v>1383</v>
      </c>
      <c r="E234" s="13">
        <v>40763.75</v>
      </c>
      <c r="G234">
        <v>3</v>
      </c>
      <c r="I234">
        <v>1</v>
      </c>
      <c r="J234">
        <v>-24.248000000000001</v>
      </c>
      <c r="K234">
        <v>35.454999999999998</v>
      </c>
      <c r="L234">
        <v>12</v>
      </c>
      <c r="M234">
        <v>100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7</v>
      </c>
      <c r="U234">
        <v>93</v>
      </c>
      <c r="V234">
        <v>0</v>
      </c>
      <c r="W234">
        <v>0</v>
      </c>
      <c r="X234">
        <v>0</v>
      </c>
      <c r="Y234">
        <v>0</v>
      </c>
    </row>
    <row r="235" spans="1:25" x14ac:dyDescent="0.2">
      <c r="A235">
        <v>71229</v>
      </c>
      <c r="B235">
        <v>71229</v>
      </c>
      <c r="C235" t="s">
        <v>1382</v>
      </c>
      <c r="D235" t="s">
        <v>1383</v>
      </c>
      <c r="E235" s="13">
        <v>40763.958333000002</v>
      </c>
      <c r="G235">
        <v>3</v>
      </c>
      <c r="I235">
        <v>1</v>
      </c>
      <c r="J235">
        <v>-24.248000000000001</v>
      </c>
      <c r="K235">
        <v>35.454999999999998</v>
      </c>
      <c r="L235">
        <v>12</v>
      </c>
      <c r="M235">
        <v>100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100</v>
      </c>
      <c r="V235">
        <v>0</v>
      </c>
      <c r="W235">
        <v>0</v>
      </c>
      <c r="X235">
        <v>0</v>
      </c>
      <c r="Y235">
        <v>0</v>
      </c>
    </row>
    <row r="236" spans="1:25" x14ac:dyDescent="0.2">
      <c r="A236">
        <v>71229</v>
      </c>
      <c r="B236">
        <v>71229</v>
      </c>
      <c r="C236" t="s">
        <v>1382</v>
      </c>
      <c r="D236" t="s">
        <v>1383</v>
      </c>
      <c r="E236" s="13">
        <v>40764.208333000002</v>
      </c>
      <c r="G236">
        <v>1</v>
      </c>
      <c r="I236">
        <v>1</v>
      </c>
      <c r="J236">
        <v>-24.248000000000001</v>
      </c>
      <c r="K236">
        <v>35.454999999999998</v>
      </c>
      <c r="L236">
        <v>12</v>
      </c>
      <c r="M236">
        <v>100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100</v>
      </c>
      <c r="V236">
        <v>0</v>
      </c>
      <c r="W236">
        <v>0</v>
      </c>
      <c r="X236">
        <v>0</v>
      </c>
      <c r="Y236">
        <v>0</v>
      </c>
    </row>
    <row r="237" spans="1:25" x14ac:dyDescent="0.2">
      <c r="A237">
        <v>71229</v>
      </c>
      <c r="B237">
        <v>71229</v>
      </c>
      <c r="C237" t="s">
        <v>1382</v>
      </c>
      <c r="D237" t="s">
        <v>1383</v>
      </c>
      <c r="E237" s="13">
        <v>40764.25</v>
      </c>
      <c r="G237">
        <v>2</v>
      </c>
      <c r="I237">
        <v>1</v>
      </c>
      <c r="J237">
        <v>-24.248000000000001</v>
      </c>
      <c r="K237">
        <v>35.454999999999998</v>
      </c>
      <c r="L237">
        <v>12</v>
      </c>
      <c r="M237">
        <v>100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2</v>
      </c>
      <c r="U237">
        <v>98</v>
      </c>
      <c r="V237">
        <v>0</v>
      </c>
      <c r="W237">
        <v>0</v>
      </c>
      <c r="X237">
        <v>0</v>
      </c>
      <c r="Y237">
        <v>0</v>
      </c>
    </row>
    <row r="238" spans="1:25" x14ac:dyDescent="0.2">
      <c r="A238">
        <v>71229</v>
      </c>
      <c r="B238">
        <v>71229</v>
      </c>
      <c r="C238" t="s">
        <v>1382</v>
      </c>
      <c r="D238" t="s">
        <v>1383</v>
      </c>
      <c r="E238" s="13">
        <v>40764.458333000002</v>
      </c>
      <c r="G238">
        <v>6</v>
      </c>
      <c r="L238">
        <v>12</v>
      </c>
      <c r="M238">
        <v>100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100</v>
      </c>
      <c r="V238">
        <v>0</v>
      </c>
      <c r="W238">
        <v>0</v>
      </c>
      <c r="X238">
        <v>0</v>
      </c>
      <c r="Y238">
        <v>0</v>
      </c>
    </row>
    <row r="239" spans="1:25" x14ac:dyDescent="0.2">
      <c r="A239">
        <v>71229</v>
      </c>
      <c r="B239">
        <v>71229</v>
      </c>
      <c r="C239" t="s">
        <v>1382</v>
      </c>
      <c r="D239" t="s">
        <v>1383</v>
      </c>
      <c r="E239" s="13">
        <v>40764.708333000002</v>
      </c>
      <c r="G239">
        <v>3</v>
      </c>
      <c r="I239">
        <v>2</v>
      </c>
      <c r="J239">
        <v>-24.581</v>
      </c>
      <c r="K239">
        <v>35.219000000000001</v>
      </c>
      <c r="L239">
        <v>12</v>
      </c>
      <c r="M239">
        <v>100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100</v>
      </c>
      <c r="V239">
        <v>0</v>
      </c>
      <c r="W239">
        <v>0</v>
      </c>
      <c r="X239">
        <v>0</v>
      </c>
      <c r="Y239">
        <v>0</v>
      </c>
    </row>
    <row r="240" spans="1:25" x14ac:dyDescent="0.2">
      <c r="A240">
        <v>71229</v>
      </c>
      <c r="B240">
        <v>71229</v>
      </c>
      <c r="C240" t="s">
        <v>1382</v>
      </c>
      <c r="D240" t="s">
        <v>1383</v>
      </c>
      <c r="E240" s="13">
        <v>40764.75</v>
      </c>
      <c r="G240">
        <v>3</v>
      </c>
      <c r="I240">
        <v>2</v>
      </c>
      <c r="J240">
        <v>-24.581</v>
      </c>
      <c r="K240">
        <v>35.219000000000001</v>
      </c>
      <c r="L240">
        <v>12</v>
      </c>
      <c r="M240">
        <v>100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100</v>
      </c>
      <c r="V240">
        <v>0</v>
      </c>
      <c r="W240">
        <v>0</v>
      </c>
      <c r="X240">
        <v>0</v>
      </c>
      <c r="Y240">
        <v>0</v>
      </c>
    </row>
    <row r="241" spans="1:25" x14ac:dyDescent="0.2">
      <c r="A241">
        <v>71229</v>
      </c>
      <c r="B241">
        <v>71229</v>
      </c>
      <c r="C241" t="s">
        <v>1382</v>
      </c>
      <c r="D241" t="s">
        <v>1383</v>
      </c>
      <c r="E241" s="13">
        <v>40764.958333000002</v>
      </c>
      <c r="G241">
        <v>6</v>
      </c>
      <c r="I241">
        <v>2</v>
      </c>
      <c r="J241">
        <v>-24.581</v>
      </c>
      <c r="K241">
        <v>35.219000000000001</v>
      </c>
      <c r="L241">
        <v>12</v>
      </c>
      <c r="M241">
        <v>100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18</v>
      </c>
      <c r="U241">
        <v>82</v>
      </c>
      <c r="V241">
        <v>0</v>
      </c>
      <c r="W241">
        <v>0</v>
      </c>
      <c r="X241">
        <v>0</v>
      </c>
      <c r="Y241">
        <v>0</v>
      </c>
    </row>
    <row r="242" spans="1:25" x14ac:dyDescent="0.2">
      <c r="A242">
        <v>71229</v>
      </c>
      <c r="B242">
        <v>71229</v>
      </c>
      <c r="C242" t="s">
        <v>1382</v>
      </c>
      <c r="D242" t="s">
        <v>1383</v>
      </c>
      <c r="E242" s="13">
        <v>40765.208333000002</v>
      </c>
      <c r="G242">
        <v>6</v>
      </c>
      <c r="I242">
        <v>2</v>
      </c>
      <c r="J242">
        <v>-24.581</v>
      </c>
      <c r="K242">
        <v>35.219000000000001</v>
      </c>
      <c r="L242">
        <v>12</v>
      </c>
      <c r="M242">
        <v>100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100</v>
      </c>
      <c r="U242">
        <v>0</v>
      </c>
      <c r="V242">
        <v>0</v>
      </c>
      <c r="W242">
        <v>0</v>
      </c>
      <c r="X242">
        <v>0</v>
      </c>
      <c r="Y242">
        <v>0</v>
      </c>
    </row>
    <row r="243" spans="1:25" x14ac:dyDescent="0.2">
      <c r="A243">
        <v>71229</v>
      </c>
      <c r="B243">
        <v>71229</v>
      </c>
      <c r="C243" t="s">
        <v>1382</v>
      </c>
      <c r="D243" t="s">
        <v>1383</v>
      </c>
      <c r="E243" s="13">
        <v>40765.25</v>
      </c>
      <c r="G243">
        <v>8</v>
      </c>
      <c r="I243">
        <v>2</v>
      </c>
      <c r="J243">
        <v>-24.581</v>
      </c>
      <c r="K243">
        <v>35.219000000000001</v>
      </c>
      <c r="L243">
        <v>12</v>
      </c>
      <c r="M243">
        <v>100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86</v>
      </c>
      <c r="U243">
        <v>14</v>
      </c>
      <c r="V243">
        <v>0</v>
      </c>
      <c r="W243">
        <v>0</v>
      </c>
      <c r="X243">
        <v>0</v>
      </c>
      <c r="Y243">
        <v>0</v>
      </c>
    </row>
    <row r="244" spans="1:25" x14ac:dyDescent="0.2">
      <c r="A244">
        <v>71229</v>
      </c>
      <c r="B244">
        <v>71229</v>
      </c>
      <c r="C244" t="s">
        <v>1382</v>
      </c>
      <c r="D244" t="s">
        <v>1383</v>
      </c>
      <c r="E244" s="13">
        <v>40765.458333000002</v>
      </c>
      <c r="G244">
        <v>5</v>
      </c>
      <c r="I244">
        <v>2</v>
      </c>
      <c r="J244">
        <v>-24.581</v>
      </c>
      <c r="K244">
        <v>35.219000000000001</v>
      </c>
      <c r="L244">
        <v>12</v>
      </c>
      <c r="M244">
        <v>100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5</v>
      </c>
      <c r="U244">
        <v>95</v>
      </c>
      <c r="V244">
        <v>0</v>
      </c>
      <c r="W244">
        <v>0</v>
      </c>
      <c r="X244">
        <v>0</v>
      </c>
      <c r="Y244">
        <v>0</v>
      </c>
    </row>
    <row r="245" spans="1:25" x14ac:dyDescent="0.2">
      <c r="A245">
        <v>71229</v>
      </c>
      <c r="B245">
        <v>71229</v>
      </c>
      <c r="C245" t="s">
        <v>1382</v>
      </c>
      <c r="D245" t="s">
        <v>1383</v>
      </c>
      <c r="E245" s="13">
        <v>40765.708333000002</v>
      </c>
      <c r="G245">
        <v>6</v>
      </c>
      <c r="I245">
        <v>2</v>
      </c>
      <c r="J245">
        <v>-24.547999999999998</v>
      </c>
      <c r="K245">
        <v>35.182000000000002</v>
      </c>
      <c r="L245">
        <v>12</v>
      </c>
      <c r="M245">
        <v>100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100</v>
      </c>
      <c r="V245">
        <v>0</v>
      </c>
      <c r="W245">
        <v>0</v>
      </c>
      <c r="X245">
        <v>0</v>
      </c>
      <c r="Y245">
        <v>0</v>
      </c>
    </row>
    <row r="246" spans="1:25" x14ac:dyDescent="0.2">
      <c r="A246">
        <v>71229</v>
      </c>
      <c r="B246">
        <v>71229</v>
      </c>
      <c r="C246" t="s">
        <v>1382</v>
      </c>
      <c r="D246" t="s">
        <v>1383</v>
      </c>
      <c r="E246" s="13">
        <v>40765.75</v>
      </c>
      <c r="G246">
        <v>4</v>
      </c>
      <c r="I246">
        <v>2</v>
      </c>
      <c r="J246">
        <v>-24.527999999999999</v>
      </c>
      <c r="K246">
        <v>35.201999999999998</v>
      </c>
      <c r="L246">
        <v>12</v>
      </c>
      <c r="M246">
        <v>100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100</v>
      </c>
      <c r="V246">
        <v>0</v>
      </c>
      <c r="W246">
        <v>0</v>
      </c>
      <c r="X246">
        <v>0</v>
      </c>
      <c r="Y246">
        <v>0</v>
      </c>
    </row>
    <row r="247" spans="1:25" x14ac:dyDescent="0.2">
      <c r="A247">
        <v>71229</v>
      </c>
      <c r="B247">
        <v>71229</v>
      </c>
      <c r="C247" t="s">
        <v>1382</v>
      </c>
      <c r="D247" t="s">
        <v>1383</v>
      </c>
      <c r="E247" s="13">
        <v>40765.958333000002</v>
      </c>
      <c r="G247">
        <v>2</v>
      </c>
      <c r="I247">
        <v>3</v>
      </c>
      <c r="J247">
        <v>-24.456</v>
      </c>
      <c r="K247">
        <v>35.238999999999997</v>
      </c>
      <c r="L247">
        <v>12</v>
      </c>
      <c r="M247">
        <v>100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100</v>
      </c>
      <c r="V247">
        <v>0</v>
      </c>
      <c r="W247">
        <v>0</v>
      </c>
      <c r="X247">
        <v>0</v>
      </c>
      <c r="Y247">
        <v>0</v>
      </c>
    </row>
    <row r="248" spans="1:25" x14ac:dyDescent="0.2">
      <c r="A248">
        <v>71229</v>
      </c>
      <c r="B248">
        <v>71229</v>
      </c>
      <c r="C248" t="s">
        <v>1382</v>
      </c>
      <c r="D248" t="s">
        <v>1383</v>
      </c>
      <c r="E248" s="13">
        <v>40766.208333000002</v>
      </c>
      <c r="G248">
        <v>3</v>
      </c>
      <c r="I248">
        <v>3</v>
      </c>
      <c r="J248">
        <v>-24.341999999999999</v>
      </c>
      <c r="K248">
        <v>35.343000000000004</v>
      </c>
      <c r="L248">
        <v>12</v>
      </c>
      <c r="M248">
        <v>100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100</v>
      </c>
      <c r="V248">
        <v>0</v>
      </c>
      <c r="W248">
        <v>0</v>
      </c>
      <c r="X248">
        <v>0</v>
      </c>
      <c r="Y248">
        <v>0</v>
      </c>
    </row>
    <row r="249" spans="1:25" x14ac:dyDescent="0.2">
      <c r="A249">
        <v>71229</v>
      </c>
      <c r="B249">
        <v>71229</v>
      </c>
      <c r="C249" t="s">
        <v>1382</v>
      </c>
      <c r="D249" t="s">
        <v>1383</v>
      </c>
      <c r="E249" s="13">
        <v>40766.25</v>
      </c>
      <c r="G249">
        <v>1</v>
      </c>
      <c r="I249">
        <v>3</v>
      </c>
      <c r="J249">
        <v>-24.341999999999999</v>
      </c>
      <c r="K249">
        <v>35.343000000000004</v>
      </c>
      <c r="L249">
        <v>12</v>
      </c>
      <c r="M249">
        <v>100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100</v>
      </c>
      <c r="V249">
        <v>0</v>
      </c>
      <c r="W249">
        <v>0</v>
      </c>
      <c r="X249">
        <v>0</v>
      </c>
      <c r="Y249">
        <v>0</v>
      </c>
    </row>
    <row r="250" spans="1:25" x14ac:dyDescent="0.2">
      <c r="A250">
        <v>71229</v>
      </c>
      <c r="B250">
        <v>71229</v>
      </c>
      <c r="C250" t="s">
        <v>1382</v>
      </c>
      <c r="D250" t="s">
        <v>1383</v>
      </c>
      <c r="E250" s="13">
        <v>40766.458333000002</v>
      </c>
      <c r="G250">
        <v>2</v>
      </c>
      <c r="I250">
        <v>3</v>
      </c>
      <c r="J250">
        <v>-24.274000000000001</v>
      </c>
      <c r="K250">
        <v>35.4</v>
      </c>
      <c r="L250">
        <v>12</v>
      </c>
      <c r="M250">
        <v>100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100</v>
      </c>
      <c r="V250">
        <v>0</v>
      </c>
      <c r="W250">
        <v>0</v>
      </c>
      <c r="X250">
        <v>0</v>
      </c>
      <c r="Y250">
        <v>0</v>
      </c>
    </row>
    <row r="251" spans="1:25" x14ac:dyDescent="0.2">
      <c r="A251">
        <v>71229</v>
      </c>
      <c r="B251">
        <v>71229</v>
      </c>
      <c r="C251" t="s">
        <v>1382</v>
      </c>
      <c r="D251" t="s">
        <v>1383</v>
      </c>
      <c r="E251" s="13">
        <v>40766.708333000002</v>
      </c>
      <c r="G251">
        <v>2</v>
      </c>
      <c r="I251">
        <v>3</v>
      </c>
      <c r="J251">
        <v>-24.274000000000001</v>
      </c>
      <c r="K251">
        <v>35.4</v>
      </c>
      <c r="L251">
        <v>12</v>
      </c>
      <c r="M251">
        <v>100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100</v>
      </c>
      <c r="V251">
        <v>0</v>
      </c>
      <c r="W251">
        <v>0</v>
      </c>
      <c r="X251">
        <v>0</v>
      </c>
      <c r="Y251">
        <v>0</v>
      </c>
    </row>
    <row r="252" spans="1:25" x14ac:dyDescent="0.2">
      <c r="A252">
        <v>71229</v>
      </c>
      <c r="B252">
        <v>71229</v>
      </c>
      <c r="C252" t="s">
        <v>1382</v>
      </c>
      <c r="D252" t="s">
        <v>1383</v>
      </c>
      <c r="E252" s="13">
        <v>40766.75</v>
      </c>
      <c r="G252">
        <v>2</v>
      </c>
      <c r="I252">
        <v>2</v>
      </c>
      <c r="J252">
        <v>-24.06</v>
      </c>
      <c r="K252">
        <v>35.505000000000003</v>
      </c>
      <c r="L252">
        <v>12</v>
      </c>
      <c r="M252">
        <v>100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5</v>
      </c>
      <c r="U252">
        <v>95</v>
      </c>
      <c r="V252">
        <v>0</v>
      </c>
      <c r="W252">
        <v>0</v>
      </c>
      <c r="X252">
        <v>0</v>
      </c>
      <c r="Y252">
        <v>0</v>
      </c>
    </row>
    <row r="253" spans="1:25" x14ac:dyDescent="0.2">
      <c r="A253">
        <v>71229</v>
      </c>
      <c r="B253">
        <v>71229</v>
      </c>
      <c r="C253" t="s">
        <v>1382</v>
      </c>
      <c r="D253" t="s">
        <v>1383</v>
      </c>
      <c r="E253" s="13">
        <v>40766.958333000002</v>
      </c>
      <c r="G253">
        <v>2</v>
      </c>
      <c r="I253">
        <v>2</v>
      </c>
      <c r="J253">
        <v>-24.06</v>
      </c>
      <c r="K253">
        <v>35.505000000000003</v>
      </c>
      <c r="L253">
        <v>12</v>
      </c>
      <c r="M253">
        <v>100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100</v>
      </c>
      <c r="V253">
        <v>0</v>
      </c>
      <c r="W253">
        <v>0</v>
      </c>
      <c r="X253">
        <v>0</v>
      </c>
      <c r="Y253">
        <v>0</v>
      </c>
    </row>
    <row r="254" spans="1:25" x14ac:dyDescent="0.2">
      <c r="A254">
        <v>71229</v>
      </c>
      <c r="B254">
        <v>71229</v>
      </c>
      <c r="C254" t="s">
        <v>1382</v>
      </c>
      <c r="D254" t="s">
        <v>1383</v>
      </c>
      <c r="E254" s="13">
        <v>40767.208333000002</v>
      </c>
      <c r="G254">
        <v>1</v>
      </c>
      <c r="I254">
        <v>1</v>
      </c>
      <c r="J254">
        <v>-23.989000000000001</v>
      </c>
      <c r="K254">
        <v>35.505000000000003</v>
      </c>
      <c r="L254">
        <v>12</v>
      </c>
      <c r="M254">
        <v>100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100</v>
      </c>
      <c r="V254">
        <v>0</v>
      </c>
      <c r="W254">
        <v>0</v>
      </c>
      <c r="X254">
        <v>0</v>
      </c>
      <c r="Y254">
        <v>0</v>
      </c>
    </row>
    <row r="255" spans="1:25" x14ac:dyDescent="0.2">
      <c r="A255">
        <v>71229</v>
      </c>
      <c r="B255">
        <v>71229</v>
      </c>
      <c r="C255" t="s">
        <v>1382</v>
      </c>
      <c r="D255" t="s">
        <v>1383</v>
      </c>
      <c r="E255" s="13">
        <v>40768.708333000002</v>
      </c>
      <c r="G255">
        <v>1</v>
      </c>
      <c r="I255">
        <v>2</v>
      </c>
      <c r="J255">
        <v>-23.303000000000001</v>
      </c>
      <c r="K255">
        <v>35.502000000000002</v>
      </c>
      <c r="L255">
        <v>12</v>
      </c>
      <c r="M255">
        <v>100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100</v>
      </c>
      <c r="V255">
        <v>0</v>
      </c>
      <c r="W255">
        <v>0</v>
      </c>
      <c r="X255">
        <v>0</v>
      </c>
      <c r="Y255">
        <v>0</v>
      </c>
    </row>
    <row r="256" spans="1:25" x14ac:dyDescent="0.2">
      <c r="A256">
        <v>71229</v>
      </c>
      <c r="B256">
        <v>71229</v>
      </c>
      <c r="C256" t="s">
        <v>1382</v>
      </c>
      <c r="D256" t="s">
        <v>1383</v>
      </c>
      <c r="E256" s="13">
        <v>40768.958333000002</v>
      </c>
      <c r="G256">
        <v>2</v>
      </c>
      <c r="I256">
        <v>2</v>
      </c>
      <c r="J256">
        <v>-23.303000000000001</v>
      </c>
      <c r="K256">
        <v>35.502000000000002</v>
      </c>
      <c r="L256">
        <v>12</v>
      </c>
      <c r="M256">
        <v>100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100</v>
      </c>
      <c r="V256">
        <v>0</v>
      </c>
      <c r="W256">
        <v>0</v>
      </c>
      <c r="X256">
        <v>0</v>
      </c>
      <c r="Y256">
        <v>0</v>
      </c>
    </row>
    <row r="257" spans="1:25" x14ac:dyDescent="0.2">
      <c r="A257">
        <v>71229</v>
      </c>
      <c r="B257">
        <v>71229</v>
      </c>
      <c r="C257" t="s">
        <v>1382</v>
      </c>
      <c r="D257" t="s">
        <v>1383</v>
      </c>
      <c r="E257" s="13">
        <v>40769.208333000002</v>
      </c>
      <c r="G257">
        <v>3</v>
      </c>
      <c r="I257">
        <v>2</v>
      </c>
      <c r="J257">
        <v>-23.303000000000001</v>
      </c>
      <c r="K257">
        <v>35.502000000000002</v>
      </c>
      <c r="L257">
        <v>12</v>
      </c>
      <c r="M257">
        <v>100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100</v>
      </c>
      <c r="V257">
        <v>0</v>
      </c>
      <c r="W257">
        <v>0</v>
      </c>
      <c r="X257">
        <v>0</v>
      </c>
      <c r="Y257">
        <v>0</v>
      </c>
    </row>
    <row r="258" spans="1:25" x14ac:dyDescent="0.2">
      <c r="A258">
        <v>71229</v>
      </c>
      <c r="B258">
        <v>71229</v>
      </c>
      <c r="C258" t="s">
        <v>1382</v>
      </c>
      <c r="D258" t="s">
        <v>1383</v>
      </c>
      <c r="E258" s="13">
        <v>40769.25</v>
      </c>
      <c r="G258">
        <v>3</v>
      </c>
      <c r="I258">
        <v>2</v>
      </c>
      <c r="J258">
        <v>-23.303000000000001</v>
      </c>
      <c r="K258">
        <v>35.502000000000002</v>
      </c>
      <c r="L258">
        <v>12</v>
      </c>
      <c r="M258">
        <v>100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100</v>
      </c>
      <c r="V258">
        <v>0</v>
      </c>
      <c r="W258">
        <v>0</v>
      </c>
      <c r="X258">
        <v>0</v>
      </c>
      <c r="Y258">
        <v>0</v>
      </c>
    </row>
    <row r="259" spans="1:25" x14ac:dyDescent="0.2">
      <c r="A259">
        <v>71229</v>
      </c>
      <c r="B259">
        <v>71229</v>
      </c>
      <c r="C259" t="s">
        <v>1382</v>
      </c>
      <c r="D259" t="s">
        <v>1383</v>
      </c>
      <c r="E259" s="13">
        <v>40769.458333000002</v>
      </c>
      <c r="G259">
        <v>5</v>
      </c>
      <c r="I259">
        <v>2</v>
      </c>
      <c r="J259">
        <v>-23.303000000000001</v>
      </c>
      <c r="K259">
        <v>35.502000000000002</v>
      </c>
      <c r="L259">
        <v>12</v>
      </c>
      <c r="M259">
        <v>100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100</v>
      </c>
      <c r="V259">
        <v>0</v>
      </c>
      <c r="W259">
        <v>0</v>
      </c>
      <c r="X259">
        <v>0</v>
      </c>
      <c r="Y259">
        <v>0</v>
      </c>
    </row>
    <row r="260" spans="1:25" x14ac:dyDescent="0.2">
      <c r="A260">
        <v>71229</v>
      </c>
      <c r="B260">
        <v>71229</v>
      </c>
      <c r="C260" t="s">
        <v>1382</v>
      </c>
      <c r="D260" t="s">
        <v>1383</v>
      </c>
      <c r="E260" s="13">
        <v>40769.708333000002</v>
      </c>
      <c r="G260">
        <v>3</v>
      </c>
      <c r="I260">
        <v>2</v>
      </c>
      <c r="J260">
        <v>-23.303000000000001</v>
      </c>
      <c r="K260">
        <v>35.502000000000002</v>
      </c>
      <c r="L260">
        <v>12</v>
      </c>
      <c r="M260">
        <v>100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100</v>
      </c>
      <c r="V260">
        <v>0</v>
      </c>
      <c r="W260">
        <v>0</v>
      </c>
      <c r="X260">
        <v>0</v>
      </c>
      <c r="Y260">
        <v>0</v>
      </c>
    </row>
    <row r="261" spans="1:25" x14ac:dyDescent="0.2">
      <c r="A261">
        <v>71229</v>
      </c>
      <c r="B261">
        <v>71229</v>
      </c>
      <c r="C261" t="s">
        <v>1382</v>
      </c>
      <c r="D261" t="s">
        <v>1383</v>
      </c>
      <c r="E261" s="13">
        <v>40769.75</v>
      </c>
      <c r="G261">
        <v>5</v>
      </c>
      <c r="I261">
        <v>2</v>
      </c>
      <c r="J261">
        <v>-23.303000000000001</v>
      </c>
      <c r="K261">
        <v>35.502000000000002</v>
      </c>
      <c r="L261">
        <v>12</v>
      </c>
      <c r="M261">
        <v>100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100</v>
      </c>
      <c r="V261">
        <v>0</v>
      </c>
      <c r="W261">
        <v>0</v>
      </c>
      <c r="X261">
        <v>0</v>
      </c>
      <c r="Y261">
        <v>0</v>
      </c>
    </row>
    <row r="262" spans="1:25" x14ac:dyDescent="0.2">
      <c r="A262">
        <v>71229</v>
      </c>
      <c r="B262">
        <v>71229</v>
      </c>
      <c r="C262" t="s">
        <v>1382</v>
      </c>
      <c r="D262" t="s">
        <v>1383</v>
      </c>
      <c r="E262" s="13">
        <v>40769.958333000002</v>
      </c>
      <c r="G262">
        <v>5</v>
      </c>
      <c r="I262">
        <v>2</v>
      </c>
      <c r="J262">
        <v>-22.971</v>
      </c>
      <c r="K262">
        <v>35.597999999999999</v>
      </c>
      <c r="L262">
        <v>12</v>
      </c>
      <c r="M262">
        <v>100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100</v>
      </c>
      <c r="V262">
        <v>0</v>
      </c>
      <c r="W262">
        <v>0</v>
      </c>
      <c r="X262">
        <v>0</v>
      </c>
      <c r="Y262">
        <v>0</v>
      </c>
    </row>
    <row r="263" spans="1:25" x14ac:dyDescent="0.2">
      <c r="A263">
        <v>71229</v>
      </c>
      <c r="B263">
        <v>71229</v>
      </c>
      <c r="C263" t="s">
        <v>1382</v>
      </c>
      <c r="D263" t="s">
        <v>1383</v>
      </c>
      <c r="E263" s="13">
        <v>40770.208333000002</v>
      </c>
      <c r="G263">
        <v>6</v>
      </c>
      <c r="I263">
        <v>2</v>
      </c>
      <c r="J263">
        <v>-22.971</v>
      </c>
      <c r="K263">
        <v>35.597999999999999</v>
      </c>
      <c r="L263">
        <v>12</v>
      </c>
      <c r="M263">
        <v>100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100</v>
      </c>
      <c r="V263">
        <v>0</v>
      </c>
      <c r="W263">
        <v>0</v>
      </c>
      <c r="X263">
        <v>0</v>
      </c>
      <c r="Y263">
        <v>0</v>
      </c>
    </row>
    <row r="264" spans="1:25" x14ac:dyDescent="0.2">
      <c r="A264">
        <v>71229</v>
      </c>
      <c r="B264">
        <v>71229</v>
      </c>
      <c r="C264" t="s">
        <v>1382</v>
      </c>
      <c r="D264" t="s">
        <v>1383</v>
      </c>
      <c r="E264" s="13">
        <v>40770.25</v>
      </c>
      <c r="G264">
        <v>5</v>
      </c>
      <c r="I264">
        <v>2</v>
      </c>
      <c r="J264">
        <v>-22.971</v>
      </c>
      <c r="K264">
        <v>35.597999999999999</v>
      </c>
      <c r="L264">
        <v>12</v>
      </c>
      <c r="M264">
        <v>100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100</v>
      </c>
      <c r="V264">
        <v>0</v>
      </c>
      <c r="W264">
        <v>0</v>
      </c>
      <c r="X264">
        <v>0</v>
      </c>
      <c r="Y264">
        <v>0</v>
      </c>
    </row>
    <row r="265" spans="1:25" x14ac:dyDescent="0.2">
      <c r="A265">
        <v>71229</v>
      </c>
      <c r="B265">
        <v>71229</v>
      </c>
      <c r="C265" t="s">
        <v>1382</v>
      </c>
      <c r="D265" t="s">
        <v>1383</v>
      </c>
      <c r="E265" s="13">
        <v>40770.458333000002</v>
      </c>
      <c r="G265">
        <v>8</v>
      </c>
      <c r="I265">
        <v>2</v>
      </c>
      <c r="J265">
        <v>-22.971</v>
      </c>
      <c r="K265">
        <v>35.597999999999999</v>
      </c>
      <c r="L265">
        <v>12</v>
      </c>
      <c r="M265">
        <v>100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100</v>
      </c>
      <c r="V265">
        <v>0</v>
      </c>
      <c r="W265">
        <v>0</v>
      </c>
      <c r="X265">
        <v>0</v>
      </c>
      <c r="Y265">
        <v>0</v>
      </c>
    </row>
    <row r="266" spans="1:25" x14ac:dyDescent="0.2">
      <c r="A266">
        <v>71229</v>
      </c>
      <c r="B266">
        <v>71229</v>
      </c>
      <c r="C266" t="s">
        <v>1382</v>
      </c>
      <c r="D266" t="s">
        <v>1383</v>
      </c>
      <c r="E266" s="13">
        <v>40770.708333000002</v>
      </c>
      <c r="G266">
        <v>3</v>
      </c>
      <c r="I266">
        <v>1</v>
      </c>
      <c r="J266">
        <v>-22.802</v>
      </c>
      <c r="K266">
        <v>35.54</v>
      </c>
      <c r="L266">
        <v>12</v>
      </c>
      <c r="M266">
        <v>100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100</v>
      </c>
      <c r="V266">
        <v>0</v>
      </c>
      <c r="W266">
        <v>0</v>
      </c>
      <c r="X266">
        <v>0</v>
      </c>
      <c r="Y266">
        <v>0</v>
      </c>
    </row>
    <row r="267" spans="1:25" x14ac:dyDescent="0.2">
      <c r="A267">
        <v>71229</v>
      </c>
      <c r="B267">
        <v>71229</v>
      </c>
      <c r="C267" t="s">
        <v>1382</v>
      </c>
      <c r="D267" t="s">
        <v>1383</v>
      </c>
      <c r="E267" s="13">
        <v>40770.75</v>
      </c>
      <c r="G267">
        <v>4</v>
      </c>
      <c r="I267">
        <v>1</v>
      </c>
      <c r="J267">
        <v>-22.802</v>
      </c>
      <c r="K267">
        <v>35.54</v>
      </c>
      <c r="L267">
        <v>12</v>
      </c>
      <c r="M267">
        <v>100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100</v>
      </c>
      <c r="V267">
        <v>0</v>
      </c>
      <c r="W267">
        <v>0</v>
      </c>
      <c r="X267">
        <v>0</v>
      </c>
      <c r="Y267">
        <v>0</v>
      </c>
    </row>
    <row r="268" spans="1:25" x14ac:dyDescent="0.2">
      <c r="A268">
        <v>71229</v>
      </c>
      <c r="B268">
        <v>71229</v>
      </c>
      <c r="C268" t="s">
        <v>1382</v>
      </c>
      <c r="D268" t="s">
        <v>1383</v>
      </c>
      <c r="E268" s="13">
        <v>40770.958333000002</v>
      </c>
      <c r="G268">
        <v>3</v>
      </c>
      <c r="I268">
        <v>3</v>
      </c>
      <c r="J268">
        <v>-22.779</v>
      </c>
      <c r="K268">
        <v>35.540999999999997</v>
      </c>
      <c r="L268">
        <v>12</v>
      </c>
      <c r="M268">
        <v>100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100</v>
      </c>
      <c r="V268">
        <v>0</v>
      </c>
      <c r="W268">
        <v>0</v>
      </c>
      <c r="X268">
        <v>0</v>
      </c>
      <c r="Y268">
        <v>0</v>
      </c>
    </row>
    <row r="269" spans="1:25" x14ac:dyDescent="0.2">
      <c r="A269">
        <v>71229</v>
      </c>
      <c r="B269">
        <v>71229</v>
      </c>
      <c r="C269" t="s">
        <v>1382</v>
      </c>
      <c r="D269" t="s">
        <v>1383</v>
      </c>
      <c r="E269" s="13">
        <v>40771.208333000002</v>
      </c>
      <c r="G269">
        <v>7</v>
      </c>
      <c r="I269">
        <v>3</v>
      </c>
      <c r="J269">
        <v>-22.681000000000001</v>
      </c>
      <c r="K269">
        <v>35.521999999999998</v>
      </c>
      <c r="L269">
        <v>12</v>
      </c>
      <c r="M269">
        <v>100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100</v>
      </c>
      <c r="V269">
        <v>0</v>
      </c>
      <c r="W269">
        <v>0</v>
      </c>
      <c r="X269">
        <v>0</v>
      </c>
      <c r="Y269">
        <v>0</v>
      </c>
    </row>
    <row r="270" spans="1:25" x14ac:dyDescent="0.2">
      <c r="A270">
        <v>71229</v>
      </c>
      <c r="B270">
        <v>71229</v>
      </c>
      <c r="C270" t="s">
        <v>1382</v>
      </c>
      <c r="D270" t="s">
        <v>1383</v>
      </c>
      <c r="E270" s="13">
        <v>40771.25</v>
      </c>
      <c r="G270">
        <v>2</v>
      </c>
      <c r="I270">
        <v>2</v>
      </c>
      <c r="J270">
        <v>-22.663</v>
      </c>
      <c r="K270">
        <v>35.515999999999998</v>
      </c>
      <c r="L270">
        <v>12</v>
      </c>
      <c r="M270">
        <v>100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100</v>
      </c>
      <c r="V270">
        <v>0</v>
      </c>
      <c r="W270">
        <v>0</v>
      </c>
      <c r="X270">
        <v>0</v>
      </c>
      <c r="Y270">
        <v>0</v>
      </c>
    </row>
    <row r="271" spans="1:25" x14ac:dyDescent="0.2">
      <c r="A271">
        <v>71229</v>
      </c>
      <c r="B271">
        <v>71229</v>
      </c>
      <c r="C271" t="s">
        <v>1382</v>
      </c>
      <c r="D271" t="s">
        <v>1383</v>
      </c>
      <c r="E271" s="13">
        <v>40771.458333000002</v>
      </c>
      <c r="G271">
        <v>3</v>
      </c>
      <c r="I271">
        <v>2</v>
      </c>
      <c r="J271">
        <v>-22.559000000000001</v>
      </c>
      <c r="K271">
        <v>35.515000000000001</v>
      </c>
      <c r="L271">
        <v>12</v>
      </c>
      <c r="M271">
        <v>100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100</v>
      </c>
      <c r="V271">
        <v>0</v>
      </c>
      <c r="W271">
        <v>0</v>
      </c>
      <c r="X271">
        <v>0</v>
      </c>
      <c r="Y271">
        <v>0</v>
      </c>
    </row>
    <row r="272" spans="1:25" x14ac:dyDescent="0.2">
      <c r="A272">
        <v>71229</v>
      </c>
      <c r="B272">
        <v>71229</v>
      </c>
      <c r="C272" t="s">
        <v>1382</v>
      </c>
      <c r="D272" t="s">
        <v>1383</v>
      </c>
      <c r="E272" s="13">
        <v>40771.708333000002</v>
      </c>
      <c r="G272">
        <v>4</v>
      </c>
      <c r="I272">
        <v>3</v>
      </c>
      <c r="J272">
        <v>-22.385000000000002</v>
      </c>
      <c r="K272">
        <v>35.551000000000002</v>
      </c>
      <c r="L272">
        <v>12</v>
      </c>
      <c r="M272">
        <v>100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100</v>
      </c>
      <c r="V272">
        <v>0</v>
      </c>
      <c r="W272">
        <v>0</v>
      </c>
      <c r="X272">
        <v>0</v>
      </c>
      <c r="Y272">
        <v>0</v>
      </c>
    </row>
    <row r="273" spans="1:25" x14ac:dyDescent="0.2">
      <c r="A273">
        <v>71229</v>
      </c>
      <c r="B273">
        <v>71229</v>
      </c>
      <c r="C273" t="s">
        <v>1382</v>
      </c>
      <c r="D273" t="s">
        <v>1383</v>
      </c>
      <c r="E273" s="13">
        <v>40771.75</v>
      </c>
      <c r="G273">
        <v>1</v>
      </c>
      <c r="I273">
        <v>1</v>
      </c>
      <c r="J273">
        <v>-22.324999999999999</v>
      </c>
      <c r="K273">
        <v>35.555</v>
      </c>
      <c r="L273">
        <v>12</v>
      </c>
      <c r="M273">
        <v>100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100</v>
      </c>
      <c r="V273">
        <v>0</v>
      </c>
      <c r="W273">
        <v>0</v>
      </c>
      <c r="X273">
        <v>0</v>
      </c>
      <c r="Y273">
        <v>0</v>
      </c>
    </row>
    <row r="274" spans="1:25" x14ac:dyDescent="0.2">
      <c r="A274">
        <v>71229</v>
      </c>
      <c r="B274">
        <v>71229</v>
      </c>
      <c r="C274" t="s">
        <v>1382</v>
      </c>
      <c r="D274" t="s">
        <v>1383</v>
      </c>
      <c r="E274" s="13">
        <v>40772.75</v>
      </c>
      <c r="G274">
        <v>1</v>
      </c>
      <c r="I274">
        <v>3</v>
      </c>
      <c r="J274">
        <v>-22.074999999999999</v>
      </c>
      <c r="K274">
        <v>35.539000000000001</v>
      </c>
      <c r="L274">
        <v>12</v>
      </c>
      <c r="M274">
        <v>100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100</v>
      </c>
      <c r="V274">
        <v>0</v>
      </c>
      <c r="W274">
        <v>0</v>
      </c>
      <c r="X274">
        <v>0</v>
      </c>
      <c r="Y274">
        <v>0</v>
      </c>
    </row>
    <row r="275" spans="1:25" x14ac:dyDescent="0.2">
      <c r="A275">
        <v>71229</v>
      </c>
      <c r="B275">
        <v>71229</v>
      </c>
      <c r="C275" t="s">
        <v>1382</v>
      </c>
      <c r="D275" t="s">
        <v>1383</v>
      </c>
      <c r="E275" s="13">
        <v>40772.958333000002</v>
      </c>
      <c r="G275">
        <v>1</v>
      </c>
      <c r="I275">
        <v>3</v>
      </c>
      <c r="J275">
        <v>-22.074999999999999</v>
      </c>
      <c r="K275">
        <v>35.539000000000001</v>
      </c>
      <c r="L275">
        <v>12</v>
      </c>
      <c r="M275">
        <v>100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100</v>
      </c>
      <c r="V275">
        <v>0</v>
      </c>
      <c r="W275">
        <v>0</v>
      </c>
      <c r="X275">
        <v>0</v>
      </c>
      <c r="Y275">
        <v>0</v>
      </c>
    </row>
    <row r="276" spans="1:25" x14ac:dyDescent="0.2">
      <c r="A276">
        <v>71229</v>
      </c>
      <c r="B276">
        <v>71229</v>
      </c>
      <c r="C276" t="s">
        <v>1382</v>
      </c>
      <c r="D276" t="s">
        <v>1383</v>
      </c>
      <c r="E276" s="13">
        <v>40774.208333000002</v>
      </c>
      <c r="G276">
        <v>1</v>
      </c>
      <c r="I276">
        <v>3</v>
      </c>
      <c r="J276">
        <v>-22.457999999999998</v>
      </c>
      <c r="K276">
        <v>35.576000000000001</v>
      </c>
      <c r="L276">
        <v>12</v>
      </c>
      <c r="M276">
        <v>100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100</v>
      </c>
      <c r="V276">
        <v>0</v>
      </c>
      <c r="W276">
        <v>0</v>
      </c>
      <c r="X276">
        <v>0</v>
      </c>
      <c r="Y276">
        <v>0</v>
      </c>
    </row>
    <row r="277" spans="1:25" x14ac:dyDescent="0.2">
      <c r="A277">
        <v>71229</v>
      </c>
      <c r="B277">
        <v>71229</v>
      </c>
      <c r="C277" t="s">
        <v>1382</v>
      </c>
      <c r="D277" t="s">
        <v>1383</v>
      </c>
      <c r="E277" s="13">
        <v>40774.25</v>
      </c>
      <c r="G277">
        <v>1</v>
      </c>
      <c r="I277">
        <v>3</v>
      </c>
      <c r="J277">
        <v>-22.457999999999998</v>
      </c>
      <c r="K277">
        <v>35.576000000000001</v>
      </c>
      <c r="L277">
        <v>12</v>
      </c>
      <c r="M277">
        <v>100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100</v>
      </c>
      <c r="V277">
        <v>0</v>
      </c>
      <c r="W277">
        <v>0</v>
      </c>
      <c r="X277">
        <v>0</v>
      </c>
      <c r="Y277">
        <v>0</v>
      </c>
    </row>
    <row r="278" spans="1:25" x14ac:dyDescent="0.2">
      <c r="A278">
        <v>71229</v>
      </c>
      <c r="B278">
        <v>71229</v>
      </c>
      <c r="C278" t="s">
        <v>1382</v>
      </c>
      <c r="D278" t="s">
        <v>1383</v>
      </c>
      <c r="E278" s="13">
        <v>40774.458333000002</v>
      </c>
      <c r="G278">
        <v>6</v>
      </c>
      <c r="I278">
        <v>3</v>
      </c>
      <c r="J278">
        <v>-22.457999999999998</v>
      </c>
      <c r="K278">
        <v>35.576000000000001</v>
      </c>
      <c r="L278">
        <v>12</v>
      </c>
      <c r="M278">
        <v>100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100</v>
      </c>
      <c r="V278">
        <v>0</v>
      </c>
      <c r="W278">
        <v>0</v>
      </c>
      <c r="X278">
        <v>0</v>
      </c>
      <c r="Y278">
        <v>0</v>
      </c>
    </row>
    <row r="279" spans="1:25" x14ac:dyDescent="0.2">
      <c r="A279">
        <v>71229</v>
      </c>
      <c r="B279">
        <v>71229</v>
      </c>
      <c r="C279" t="s">
        <v>1382</v>
      </c>
      <c r="D279" t="s">
        <v>1383</v>
      </c>
      <c r="E279" s="13">
        <v>40774.708333000002</v>
      </c>
      <c r="G279">
        <v>9</v>
      </c>
      <c r="I279">
        <v>3</v>
      </c>
      <c r="J279">
        <v>-22.457999999999998</v>
      </c>
      <c r="K279">
        <v>35.576000000000001</v>
      </c>
      <c r="L279">
        <v>12</v>
      </c>
      <c r="M279">
        <v>100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100</v>
      </c>
      <c r="V279">
        <v>0</v>
      </c>
      <c r="W279">
        <v>0</v>
      </c>
      <c r="X279">
        <v>0</v>
      </c>
      <c r="Y279">
        <v>0</v>
      </c>
    </row>
    <row r="280" spans="1:25" x14ac:dyDescent="0.2">
      <c r="A280">
        <v>71229</v>
      </c>
      <c r="B280">
        <v>71229</v>
      </c>
      <c r="C280" t="s">
        <v>1382</v>
      </c>
      <c r="D280" t="s">
        <v>1383</v>
      </c>
      <c r="E280" s="13">
        <v>40774.75</v>
      </c>
      <c r="G280">
        <v>10</v>
      </c>
      <c r="I280">
        <v>3</v>
      </c>
      <c r="J280">
        <v>-22.457999999999998</v>
      </c>
      <c r="K280">
        <v>35.576000000000001</v>
      </c>
      <c r="L280">
        <v>12</v>
      </c>
      <c r="M280">
        <v>100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100</v>
      </c>
      <c r="V280">
        <v>0</v>
      </c>
      <c r="W280">
        <v>0</v>
      </c>
      <c r="X280">
        <v>0</v>
      </c>
      <c r="Y280">
        <v>0</v>
      </c>
    </row>
    <row r="281" spans="1:25" x14ac:dyDescent="0.2">
      <c r="A281">
        <v>71229</v>
      </c>
      <c r="B281">
        <v>71229</v>
      </c>
      <c r="C281" t="s">
        <v>1382</v>
      </c>
      <c r="D281" t="s">
        <v>1383</v>
      </c>
      <c r="E281" s="13">
        <v>40774.958333000002</v>
      </c>
      <c r="G281">
        <v>7</v>
      </c>
      <c r="I281">
        <v>3</v>
      </c>
      <c r="J281">
        <v>-22.457999999999998</v>
      </c>
      <c r="K281">
        <v>35.576000000000001</v>
      </c>
      <c r="L281">
        <v>12</v>
      </c>
      <c r="M281">
        <v>100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100</v>
      </c>
      <c r="V281">
        <v>0</v>
      </c>
      <c r="W281">
        <v>0</v>
      </c>
      <c r="X281">
        <v>0</v>
      </c>
      <c r="Y281">
        <v>0</v>
      </c>
    </row>
    <row r="282" spans="1:25" x14ac:dyDescent="0.2">
      <c r="A282">
        <v>71229</v>
      </c>
      <c r="B282">
        <v>71229</v>
      </c>
      <c r="C282" t="s">
        <v>1382</v>
      </c>
      <c r="D282" t="s">
        <v>1383</v>
      </c>
      <c r="E282" s="13">
        <v>40775.208333000002</v>
      </c>
      <c r="G282">
        <v>7</v>
      </c>
      <c r="I282">
        <v>3</v>
      </c>
      <c r="J282">
        <v>-22.972000000000001</v>
      </c>
      <c r="K282">
        <v>35.6</v>
      </c>
      <c r="L282">
        <v>12</v>
      </c>
      <c r="M282">
        <v>100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100</v>
      </c>
      <c r="V282">
        <v>0</v>
      </c>
      <c r="W282">
        <v>0</v>
      </c>
      <c r="X282">
        <v>0</v>
      </c>
      <c r="Y282">
        <v>0</v>
      </c>
    </row>
    <row r="283" spans="1:25" x14ac:dyDescent="0.2">
      <c r="A283">
        <v>71229</v>
      </c>
      <c r="B283">
        <v>71229</v>
      </c>
      <c r="C283" t="s">
        <v>1382</v>
      </c>
      <c r="D283" t="s">
        <v>1383</v>
      </c>
      <c r="E283" s="13">
        <v>40775.25</v>
      </c>
      <c r="G283">
        <v>10</v>
      </c>
      <c r="I283">
        <v>3</v>
      </c>
      <c r="J283">
        <v>-22.972000000000001</v>
      </c>
      <c r="K283">
        <v>35.6</v>
      </c>
      <c r="L283">
        <v>12</v>
      </c>
      <c r="M283">
        <v>100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100</v>
      </c>
      <c r="V283">
        <v>0</v>
      </c>
      <c r="W283">
        <v>0</v>
      </c>
      <c r="X283">
        <v>0</v>
      </c>
      <c r="Y283">
        <v>0</v>
      </c>
    </row>
    <row r="284" spans="1:25" x14ac:dyDescent="0.2">
      <c r="A284">
        <v>71229</v>
      </c>
      <c r="B284">
        <v>71229</v>
      </c>
      <c r="C284" t="s">
        <v>1382</v>
      </c>
      <c r="D284" t="s">
        <v>1383</v>
      </c>
      <c r="E284" s="13">
        <v>40775.458333000002</v>
      </c>
      <c r="G284">
        <v>6</v>
      </c>
      <c r="I284">
        <v>3</v>
      </c>
      <c r="J284">
        <v>-22.972000000000001</v>
      </c>
      <c r="K284">
        <v>35.6</v>
      </c>
      <c r="L284">
        <v>12</v>
      </c>
      <c r="M284">
        <v>100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100</v>
      </c>
      <c r="V284">
        <v>0</v>
      </c>
      <c r="W284">
        <v>0</v>
      </c>
      <c r="X284">
        <v>0</v>
      </c>
      <c r="Y284">
        <v>0</v>
      </c>
    </row>
    <row r="285" spans="1:25" x14ac:dyDescent="0.2">
      <c r="A285">
        <v>71229</v>
      </c>
      <c r="B285">
        <v>71229</v>
      </c>
      <c r="C285" t="s">
        <v>1382</v>
      </c>
      <c r="D285" t="s">
        <v>1383</v>
      </c>
      <c r="E285" s="13">
        <v>40775.708333000002</v>
      </c>
      <c r="G285">
        <v>8</v>
      </c>
      <c r="I285">
        <v>3</v>
      </c>
      <c r="J285">
        <v>-23.047999999999998</v>
      </c>
      <c r="K285">
        <v>35.573999999999998</v>
      </c>
      <c r="L285">
        <v>12</v>
      </c>
      <c r="M285">
        <v>100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100</v>
      </c>
      <c r="V285">
        <v>0</v>
      </c>
      <c r="W285">
        <v>0</v>
      </c>
      <c r="X285">
        <v>0</v>
      </c>
      <c r="Y285">
        <v>0</v>
      </c>
    </row>
    <row r="286" spans="1:25" x14ac:dyDescent="0.2">
      <c r="A286">
        <v>71229</v>
      </c>
      <c r="B286">
        <v>71229</v>
      </c>
      <c r="C286" t="s">
        <v>1382</v>
      </c>
      <c r="D286" t="s">
        <v>1383</v>
      </c>
      <c r="E286" s="13">
        <v>40775.75</v>
      </c>
      <c r="G286">
        <v>4</v>
      </c>
      <c r="I286">
        <v>3</v>
      </c>
      <c r="J286">
        <v>-23.047999999999998</v>
      </c>
      <c r="K286">
        <v>35.573999999999998</v>
      </c>
      <c r="L286">
        <v>12</v>
      </c>
      <c r="M286">
        <v>100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100</v>
      </c>
      <c r="V286">
        <v>0</v>
      </c>
      <c r="W286">
        <v>0</v>
      </c>
      <c r="X286">
        <v>0</v>
      </c>
      <c r="Y286">
        <v>0</v>
      </c>
    </row>
    <row r="287" spans="1:25" x14ac:dyDescent="0.2">
      <c r="A287">
        <v>71229</v>
      </c>
      <c r="B287">
        <v>71229</v>
      </c>
      <c r="C287" t="s">
        <v>1382</v>
      </c>
      <c r="D287" t="s">
        <v>1383</v>
      </c>
      <c r="E287" s="13">
        <v>40775.958333000002</v>
      </c>
      <c r="G287">
        <v>6</v>
      </c>
      <c r="I287">
        <v>1</v>
      </c>
      <c r="J287">
        <v>-23.242000000000001</v>
      </c>
      <c r="K287">
        <v>35.518000000000001</v>
      </c>
      <c r="L287">
        <v>12</v>
      </c>
      <c r="M287">
        <v>100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100</v>
      </c>
      <c r="V287">
        <v>0</v>
      </c>
      <c r="W287">
        <v>0</v>
      </c>
      <c r="X287">
        <v>0</v>
      </c>
      <c r="Y287">
        <v>0</v>
      </c>
    </row>
    <row r="288" spans="1:25" x14ac:dyDescent="0.2">
      <c r="A288">
        <v>71229</v>
      </c>
      <c r="B288">
        <v>71229</v>
      </c>
      <c r="C288" t="s">
        <v>1382</v>
      </c>
      <c r="D288" t="s">
        <v>1383</v>
      </c>
      <c r="E288" s="13">
        <v>40776.208333000002</v>
      </c>
      <c r="G288">
        <v>9</v>
      </c>
      <c r="I288">
        <v>2</v>
      </c>
      <c r="J288">
        <v>-23.369</v>
      </c>
      <c r="K288">
        <v>35.484000000000002</v>
      </c>
      <c r="L288">
        <v>12</v>
      </c>
      <c r="M288">
        <v>100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100</v>
      </c>
      <c r="V288">
        <v>0</v>
      </c>
      <c r="W288">
        <v>0</v>
      </c>
      <c r="X288">
        <v>0</v>
      </c>
      <c r="Y288">
        <v>0</v>
      </c>
    </row>
    <row r="289" spans="1:25" x14ac:dyDescent="0.2">
      <c r="A289">
        <v>71229</v>
      </c>
      <c r="B289">
        <v>71229</v>
      </c>
      <c r="C289" t="s">
        <v>1382</v>
      </c>
      <c r="D289" t="s">
        <v>1383</v>
      </c>
      <c r="E289" s="13">
        <v>40776.25</v>
      </c>
      <c r="G289">
        <v>8</v>
      </c>
      <c r="I289">
        <v>2</v>
      </c>
      <c r="J289">
        <v>-23.369</v>
      </c>
      <c r="K289">
        <v>35.484000000000002</v>
      </c>
      <c r="L289">
        <v>12</v>
      </c>
      <c r="M289">
        <v>100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100</v>
      </c>
      <c r="V289">
        <v>0</v>
      </c>
      <c r="W289">
        <v>0</v>
      </c>
      <c r="X289">
        <v>0</v>
      </c>
      <c r="Y289">
        <v>0</v>
      </c>
    </row>
    <row r="290" spans="1:25" x14ac:dyDescent="0.2">
      <c r="A290">
        <v>71229</v>
      </c>
      <c r="B290">
        <v>71229</v>
      </c>
      <c r="C290" t="s">
        <v>1382</v>
      </c>
      <c r="D290" t="s">
        <v>1383</v>
      </c>
      <c r="E290" s="13">
        <v>40776.458333000002</v>
      </c>
      <c r="G290">
        <v>5</v>
      </c>
      <c r="I290">
        <v>3</v>
      </c>
      <c r="J290">
        <v>-23.5</v>
      </c>
      <c r="K290">
        <v>35.481999999999999</v>
      </c>
      <c r="L290">
        <v>12</v>
      </c>
      <c r="M290">
        <v>100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100</v>
      </c>
      <c r="V290">
        <v>0</v>
      </c>
      <c r="W290">
        <v>0</v>
      </c>
      <c r="X290">
        <v>0</v>
      </c>
      <c r="Y290">
        <v>0</v>
      </c>
    </row>
    <row r="291" spans="1:25" x14ac:dyDescent="0.2">
      <c r="A291">
        <v>71229</v>
      </c>
      <c r="B291">
        <v>71229</v>
      </c>
      <c r="C291" t="s">
        <v>1382</v>
      </c>
      <c r="D291" t="s">
        <v>1383</v>
      </c>
      <c r="E291" s="13">
        <v>40776.708333000002</v>
      </c>
      <c r="G291">
        <v>4</v>
      </c>
      <c r="I291">
        <v>2</v>
      </c>
      <c r="J291">
        <v>-23.533999999999999</v>
      </c>
      <c r="K291">
        <v>35.473999999999997</v>
      </c>
      <c r="L291">
        <v>12</v>
      </c>
      <c r="M291">
        <v>100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3</v>
      </c>
      <c r="T291">
        <v>6</v>
      </c>
      <c r="U291">
        <v>22</v>
      </c>
      <c r="V291">
        <v>12</v>
      </c>
      <c r="W291">
        <v>25</v>
      </c>
      <c r="X291">
        <v>10</v>
      </c>
      <c r="Y291">
        <v>22</v>
      </c>
    </row>
    <row r="292" spans="1:25" x14ac:dyDescent="0.2">
      <c r="A292">
        <v>71229</v>
      </c>
      <c r="B292">
        <v>71229</v>
      </c>
      <c r="C292" t="s">
        <v>1382</v>
      </c>
      <c r="D292" t="s">
        <v>1383</v>
      </c>
      <c r="E292" s="13">
        <v>40776.75</v>
      </c>
      <c r="G292">
        <v>6</v>
      </c>
      <c r="I292">
        <v>2</v>
      </c>
      <c r="J292">
        <v>-23.533999999999999</v>
      </c>
      <c r="K292">
        <v>35.473999999999997</v>
      </c>
      <c r="L292">
        <v>12</v>
      </c>
      <c r="M292">
        <v>100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100</v>
      </c>
      <c r="V292">
        <v>0</v>
      </c>
      <c r="W292">
        <v>0</v>
      </c>
      <c r="X292">
        <v>0</v>
      </c>
      <c r="Y292">
        <v>0</v>
      </c>
    </row>
    <row r="293" spans="1:25" x14ac:dyDescent="0.2">
      <c r="A293">
        <v>71229</v>
      </c>
      <c r="B293">
        <v>71229</v>
      </c>
      <c r="C293" t="s">
        <v>1382</v>
      </c>
      <c r="D293" t="s">
        <v>1383</v>
      </c>
      <c r="E293" s="13">
        <v>40776.958333000002</v>
      </c>
      <c r="G293">
        <v>5</v>
      </c>
      <c r="I293">
        <v>2</v>
      </c>
      <c r="J293">
        <v>-23.533999999999999</v>
      </c>
      <c r="K293">
        <v>35.473999999999997</v>
      </c>
      <c r="L293">
        <v>12</v>
      </c>
      <c r="M293">
        <v>100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100</v>
      </c>
      <c r="V293">
        <v>0</v>
      </c>
      <c r="W293">
        <v>0</v>
      </c>
      <c r="X293">
        <v>0</v>
      </c>
      <c r="Y293">
        <v>0</v>
      </c>
    </row>
    <row r="294" spans="1:25" x14ac:dyDescent="0.2">
      <c r="A294">
        <v>71229</v>
      </c>
      <c r="B294">
        <v>71229</v>
      </c>
      <c r="C294" t="s">
        <v>1382</v>
      </c>
      <c r="D294" t="s">
        <v>1383</v>
      </c>
      <c r="E294" s="13">
        <v>40777.208333000002</v>
      </c>
      <c r="G294">
        <v>4</v>
      </c>
      <c r="I294">
        <v>2</v>
      </c>
      <c r="J294">
        <v>-23.998999999999999</v>
      </c>
      <c r="K294">
        <v>35.51</v>
      </c>
      <c r="L294">
        <v>12</v>
      </c>
      <c r="M294">
        <v>100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100</v>
      </c>
      <c r="V294">
        <v>0</v>
      </c>
      <c r="W294">
        <v>0</v>
      </c>
      <c r="X294">
        <v>0</v>
      </c>
      <c r="Y294">
        <v>0</v>
      </c>
    </row>
    <row r="295" spans="1:25" x14ac:dyDescent="0.2">
      <c r="A295">
        <v>71229</v>
      </c>
      <c r="B295">
        <v>71229</v>
      </c>
      <c r="C295" t="s">
        <v>1382</v>
      </c>
      <c r="D295" t="s">
        <v>1383</v>
      </c>
      <c r="E295" s="13">
        <v>40777.25</v>
      </c>
      <c r="G295">
        <v>7</v>
      </c>
      <c r="I295">
        <v>2</v>
      </c>
      <c r="J295">
        <v>-23.998999999999999</v>
      </c>
      <c r="K295">
        <v>35.51</v>
      </c>
      <c r="L295">
        <v>12</v>
      </c>
      <c r="M295">
        <v>100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100</v>
      </c>
      <c r="V295">
        <v>0</v>
      </c>
      <c r="W295">
        <v>0</v>
      </c>
      <c r="X295">
        <v>0</v>
      </c>
      <c r="Y295">
        <v>0</v>
      </c>
    </row>
    <row r="296" spans="1:25" x14ac:dyDescent="0.2">
      <c r="A296">
        <v>71229</v>
      </c>
      <c r="B296">
        <v>71229</v>
      </c>
      <c r="C296" t="s">
        <v>1382</v>
      </c>
      <c r="D296" t="s">
        <v>1383</v>
      </c>
      <c r="E296" s="13">
        <v>40777.458333000002</v>
      </c>
      <c r="G296">
        <v>4</v>
      </c>
      <c r="I296">
        <v>1</v>
      </c>
      <c r="J296">
        <v>-24.007000000000001</v>
      </c>
      <c r="K296">
        <v>35.508000000000003</v>
      </c>
      <c r="L296">
        <v>12</v>
      </c>
      <c r="M296">
        <v>100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100</v>
      </c>
      <c r="V296">
        <v>0</v>
      </c>
      <c r="W296">
        <v>0</v>
      </c>
      <c r="X296">
        <v>0</v>
      </c>
      <c r="Y296">
        <v>0</v>
      </c>
    </row>
    <row r="297" spans="1:25" x14ac:dyDescent="0.2">
      <c r="A297">
        <v>71229</v>
      </c>
      <c r="B297">
        <v>71229</v>
      </c>
      <c r="C297" t="s">
        <v>1382</v>
      </c>
      <c r="D297" t="s">
        <v>1383</v>
      </c>
      <c r="E297" s="13">
        <v>40777.708333000002</v>
      </c>
      <c r="G297">
        <v>6</v>
      </c>
      <c r="I297">
        <v>3</v>
      </c>
      <c r="J297">
        <v>-24.126999999999999</v>
      </c>
      <c r="K297">
        <v>35.488999999999997</v>
      </c>
      <c r="L297">
        <v>12</v>
      </c>
      <c r="M297">
        <v>100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100</v>
      </c>
      <c r="V297">
        <v>0</v>
      </c>
      <c r="W297">
        <v>0</v>
      </c>
      <c r="X297">
        <v>0</v>
      </c>
      <c r="Y297">
        <v>0</v>
      </c>
    </row>
    <row r="298" spans="1:25" x14ac:dyDescent="0.2">
      <c r="A298">
        <v>71229</v>
      </c>
      <c r="B298">
        <v>71229</v>
      </c>
      <c r="C298" t="s">
        <v>1382</v>
      </c>
      <c r="D298" t="s">
        <v>1383</v>
      </c>
      <c r="E298" s="13">
        <v>40777.75</v>
      </c>
      <c r="G298">
        <v>5</v>
      </c>
      <c r="I298">
        <v>3</v>
      </c>
      <c r="J298">
        <v>-24.126999999999999</v>
      </c>
      <c r="K298">
        <v>35.488999999999997</v>
      </c>
      <c r="L298">
        <v>12</v>
      </c>
      <c r="M298">
        <v>100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44</v>
      </c>
      <c r="U298">
        <v>56</v>
      </c>
      <c r="V298">
        <v>0</v>
      </c>
      <c r="W298">
        <v>0</v>
      </c>
      <c r="X298">
        <v>0</v>
      </c>
      <c r="Y298">
        <v>0</v>
      </c>
    </row>
    <row r="299" spans="1:25" x14ac:dyDescent="0.2">
      <c r="A299">
        <v>71229</v>
      </c>
      <c r="B299">
        <v>71229</v>
      </c>
      <c r="C299" t="s">
        <v>1382</v>
      </c>
      <c r="D299" t="s">
        <v>1383</v>
      </c>
      <c r="E299" s="13">
        <v>40777.958333000002</v>
      </c>
      <c r="G299">
        <v>1</v>
      </c>
      <c r="I299">
        <v>1</v>
      </c>
      <c r="J299">
        <v>-24.283999999999999</v>
      </c>
      <c r="K299">
        <v>35.377000000000002</v>
      </c>
      <c r="L299">
        <v>12</v>
      </c>
      <c r="M299">
        <v>100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15</v>
      </c>
      <c r="T299">
        <v>85</v>
      </c>
      <c r="U299">
        <v>0</v>
      </c>
      <c r="V299">
        <v>0</v>
      </c>
      <c r="W299">
        <v>0</v>
      </c>
      <c r="X299">
        <v>0</v>
      </c>
      <c r="Y299">
        <v>0</v>
      </c>
    </row>
    <row r="300" spans="1:25" x14ac:dyDescent="0.2">
      <c r="A300">
        <v>71229</v>
      </c>
      <c r="B300">
        <v>71229</v>
      </c>
      <c r="C300" t="s">
        <v>1382</v>
      </c>
      <c r="D300" t="s">
        <v>1383</v>
      </c>
      <c r="E300" s="13">
        <v>40778.208333000002</v>
      </c>
      <c r="G300">
        <v>2</v>
      </c>
      <c r="I300">
        <v>2</v>
      </c>
      <c r="J300">
        <v>-24.393000000000001</v>
      </c>
      <c r="K300">
        <v>35.293999999999997</v>
      </c>
      <c r="L300">
        <v>12</v>
      </c>
      <c r="M300">
        <v>100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3</v>
      </c>
      <c r="T300">
        <v>97</v>
      </c>
      <c r="U300">
        <v>0</v>
      </c>
      <c r="V300">
        <v>0</v>
      </c>
      <c r="W300">
        <v>0</v>
      </c>
      <c r="X300">
        <v>0</v>
      </c>
      <c r="Y300">
        <v>0</v>
      </c>
    </row>
    <row r="301" spans="1:25" x14ac:dyDescent="0.2">
      <c r="A301">
        <v>71229</v>
      </c>
      <c r="B301">
        <v>71229</v>
      </c>
      <c r="C301" t="s">
        <v>1382</v>
      </c>
      <c r="D301" t="s">
        <v>1383</v>
      </c>
      <c r="E301" s="13">
        <v>40778.25</v>
      </c>
      <c r="G301">
        <v>1</v>
      </c>
      <c r="I301">
        <v>2</v>
      </c>
      <c r="J301">
        <v>-24.393000000000001</v>
      </c>
      <c r="K301">
        <v>35.293999999999997</v>
      </c>
      <c r="L301">
        <v>12</v>
      </c>
      <c r="M301">
        <v>100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98</v>
      </c>
      <c r="U301">
        <v>2</v>
      </c>
      <c r="V301">
        <v>0</v>
      </c>
      <c r="W301">
        <v>0</v>
      </c>
      <c r="X301">
        <v>0</v>
      </c>
      <c r="Y301">
        <v>0</v>
      </c>
    </row>
    <row r="302" spans="1:25" x14ac:dyDescent="0.2">
      <c r="A302">
        <v>71229</v>
      </c>
      <c r="B302">
        <v>71229</v>
      </c>
      <c r="C302" t="s">
        <v>1382</v>
      </c>
      <c r="D302" t="s">
        <v>1383</v>
      </c>
      <c r="E302" s="13">
        <v>40778.458333000002</v>
      </c>
      <c r="G302">
        <v>5</v>
      </c>
      <c r="I302">
        <v>3</v>
      </c>
      <c r="J302">
        <v>-24.507999999999999</v>
      </c>
      <c r="K302">
        <v>35.229999999999997</v>
      </c>
      <c r="L302">
        <v>12</v>
      </c>
      <c r="M302">
        <v>100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100</v>
      </c>
      <c r="U302">
        <v>0</v>
      </c>
      <c r="V302">
        <v>0</v>
      </c>
      <c r="W302">
        <v>0</v>
      </c>
      <c r="X302">
        <v>0</v>
      </c>
      <c r="Y302">
        <v>0</v>
      </c>
    </row>
    <row r="303" spans="1:25" x14ac:dyDescent="0.2">
      <c r="A303">
        <v>71229</v>
      </c>
      <c r="B303">
        <v>71229</v>
      </c>
      <c r="C303" t="s">
        <v>1382</v>
      </c>
      <c r="D303" t="s">
        <v>1383</v>
      </c>
      <c r="E303" s="13">
        <v>40778.708333000002</v>
      </c>
      <c r="G303">
        <v>7</v>
      </c>
      <c r="I303">
        <v>3</v>
      </c>
      <c r="J303">
        <v>-24.507999999999999</v>
      </c>
      <c r="K303">
        <v>35.229999999999997</v>
      </c>
      <c r="L303">
        <v>12</v>
      </c>
      <c r="M303">
        <v>100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100</v>
      </c>
      <c r="U303">
        <v>0</v>
      </c>
      <c r="V303">
        <v>0</v>
      </c>
      <c r="W303">
        <v>0</v>
      </c>
      <c r="X303">
        <v>0</v>
      </c>
      <c r="Y303">
        <v>0</v>
      </c>
    </row>
    <row r="304" spans="1:25" x14ac:dyDescent="0.2">
      <c r="A304">
        <v>71229</v>
      </c>
      <c r="B304">
        <v>71229</v>
      </c>
      <c r="C304" t="s">
        <v>1382</v>
      </c>
      <c r="D304" t="s">
        <v>1383</v>
      </c>
      <c r="E304" s="13">
        <v>40778.75</v>
      </c>
      <c r="G304">
        <v>5</v>
      </c>
      <c r="I304">
        <v>3</v>
      </c>
      <c r="J304">
        <v>-24.600999999999999</v>
      </c>
      <c r="K304">
        <v>35.177</v>
      </c>
      <c r="L304">
        <v>12</v>
      </c>
      <c r="M304">
        <v>100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100</v>
      </c>
      <c r="U304">
        <v>0</v>
      </c>
      <c r="V304">
        <v>0</v>
      </c>
      <c r="W304">
        <v>0</v>
      </c>
      <c r="X304">
        <v>0</v>
      </c>
      <c r="Y304">
        <v>0</v>
      </c>
    </row>
    <row r="305" spans="1:25" x14ac:dyDescent="0.2">
      <c r="A305">
        <v>71229</v>
      </c>
      <c r="B305">
        <v>71229</v>
      </c>
      <c r="C305" t="s">
        <v>1382</v>
      </c>
      <c r="D305" t="s">
        <v>1383</v>
      </c>
      <c r="E305" s="13">
        <v>40778.958333000002</v>
      </c>
      <c r="G305">
        <v>5</v>
      </c>
      <c r="I305">
        <v>3</v>
      </c>
      <c r="J305">
        <v>-24.600999999999999</v>
      </c>
      <c r="K305">
        <v>35.177</v>
      </c>
      <c r="L305">
        <v>12</v>
      </c>
      <c r="M305">
        <v>100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45</v>
      </c>
      <c r="T305">
        <v>55</v>
      </c>
      <c r="U305">
        <v>0</v>
      </c>
      <c r="V305">
        <v>0</v>
      </c>
      <c r="W305">
        <v>0</v>
      </c>
      <c r="X305">
        <v>0</v>
      </c>
      <c r="Y305">
        <v>0</v>
      </c>
    </row>
    <row r="306" spans="1:25" x14ac:dyDescent="0.2">
      <c r="A306">
        <v>71229</v>
      </c>
      <c r="B306">
        <v>71229</v>
      </c>
      <c r="C306" t="s">
        <v>1382</v>
      </c>
      <c r="D306" t="s">
        <v>1383</v>
      </c>
      <c r="E306" s="13">
        <v>40779.208333000002</v>
      </c>
      <c r="G306">
        <v>6</v>
      </c>
      <c r="I306">
        <v>3</v>
      </c>
      <c r="J306">
        <v>-24.600999999999999</v>
      </c>
      <c r="K306">
        <v>35.177</v>
      </c>
      <c r="L306">
        <v>12</v>
      </c>
      <c r="M306">
        <v>100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75</v>
      </c>
      <c r="T306">
        <v>25</v>
      </c>
      <c r="U306">
        <v>0</v>
      </c>
      <c r="V306">
        <v>0</v>
      </c>
      <c r="W306">
        <v>0</v>
      </c>
      <c r="X306">
        <v>0</v>
      </c>
      <c r="Y306">
        <v>0</v>
      </c>
    </row>
    <row r="307" spans="1:25" x14ac:dyDescent="0.2">
      <c r="A307">
        <v>71229</v>
      </c>
      <c r="B307">
        <v>71229</v>
      </c>
      <c r="C307" t="s">
        <v>1382</v>
      </c>
      <c r="D307" t="s">
        <v>1383</v>
      </c>
      <c r="E307" s="13">
        <v>40779.25</v>
      </c>
      <c r="G307">
        <v>5</v>
      </c>
      <c r="I307">
        <v>2</v>
      </c>
      <c r="J307">
        <v>-24.495999999999999</v>
      </c>
      <c r="K307">
        <v>35.216000000000001</v>
      </c>
      <c r="L307">
        <v>12</v>
      </c>
      <c r="M307">
        <v>100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4</v>
      </c>
      <c r="T307">
        <v>96</v>
      </c>
      <c r="U307">
        <v>0</v>
      </c>
      <c r="V307">
        <v>0</v>
      </c>
      <c r="W307">
        <v>0</v>
      </c>
      <c r="X307">
        <v>0</v>
      </c>
      <c r="Y307">
        <v>0</v>
      </c>
    </row>
    <row r="308" spans="1:25" x14ac:dyDescent="0.2">
      <c r="A308">
        <v>71229</v>
      </c>
      <c r="B308">
        <v>71229</v>
      </c>
      <c r="C308" t="s">
        <v>1382</v>
      </c>
      <c r="D308" t="s">
        <v>1383</v>
      </c>
      <c r="E308" s="13">
        <v>40779.458333000002</v>
      </c>
      <c r="G308">
        <v>3</v>
      </c>
      <c r="I308">
        <v>2</v>
      </c>
      <c r="J308">
        <v>-24.495999999999999</v>
      </c>
      <c r="K308">
        <v>35.216000000000001</v>
      </c>
      <c r="L308">
        <v>12</v>
      </c>
      <c r="M308">
        <v>100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20</v>
      </c>
      <c r="T308">
        <v>80</v>
      </c>
      <c r="U308">
        <v>0</v>
      </c>
      <c r="V308">
        <v>0</v>
      </c>
      <c r="W308">
        <v>0</v>
      </c>
      <c r="X308">
        <v>0</v>
      </c>
      <c r="Y308">
        <v>0</v>
      </c>
    </row>
    <row r="309" spans="1:25" x14ac:dyDescent="0.2">
      <c r="A309">
        <v>71229</v>
      </c>
      <c r="B309">
        <v>71229</v>
      </c>
      <c r="C309" t="s">
        <v>1382</v>
      </c>
      <c r="D309" t="s">
        <v>1383</v>
      </c>
      <c r="E309" s="13">
        <v>40779.708333000002</v>
      </c>
      <c r="G309">
        <v>5</v>
      </c>
      <c r="I309">
        <v>3</v>
      </c>
      <c r="J309">
        <v>-24.535</v>
      </c>
      <c r="K309">
        <v>35.201000000000001</v>
      </c>
      <c r="L309">
        <v>12</v>
      </c>
      <c r="M309">
        <v>100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100</v>
      </c>
      <c r="U309">
        <v>0</v>
      </c>
      <c r="V309">
        <v>0</v>
      </c>
      <c r="W309">
        <v>0</v>
      </c>
      <c r="X309">
        <v>0</v>
      </c>
      <c r="Y309">
        <v>0</v>
      </c>
    </row>
    <row r="310" spans="1:25" x14ac:dyDescent="0.2">
      <c r="A310">
        <v>71229</v>
      </c>
      <c r="B310">
        <v>71229</v>
      </c>
      <c r="C310" t="s">
        <v>1382</v>
      </c>
      <c r="D310" t="s">
        <v>1383</v>
      </c>
      <c r="E310" s="13">
        <v>40779.75</v>
      </c>
      <c r="G310">
        <v>7</v>
      </c>
      <c r="I310">
        <v>3</v>
      </c>
      <c r="J310">
        <v>-24.524000000000001</v>
      </c>
      <c r="K310">
        <v>35.207000000000001</v>
      </c>
      <c r="L310">
        <v>12</v>
      </c>
      <c r="M310">
        <v>100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100</v>
      </c>
      <c r="U310">
        <v>0</v>
      </c>
      <c r="V310">
        <v>0</v>
      </c>
      <c r="W310">
        <v>0</v>
      </c>
      <c r="X310">
        <v>0</v>
      </c>
      <c r="Y310">
        <v>0</v>
      </c>
    </row>
    <row r="311" spans="1:25" x14ac:dyDescent="0.2">
      <c r="A311">
        <v>71229</v>
      </c>
      <c r="B311">
        <v>71229</v>
      </c>
      <c r="C311" t="s">
        <v>1382</v>
      </c>
      <c r="D311" t="s">
        <v>1383</v>
      </c>
      <c r="E311" s="13">
        <v>40780.208333000002</v>
      </c>
      <c r="G311">
        <v>1</v>
      </c>
      <c r="I311">
        <v>3</v>
      </c>
      <c r="J311">
        <v>-24.434999999999999</v>
      </c>
      <c r="K311">
        <v>35.286999999999999</v>
      </c>
      <c r="L311">
        <v>12</v>
      </c>
      <c r="M311">
        <v>100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100</v>
      </c>
      <c r="U311">
        <v>0</v>
      </c>
      <c r="V311">
        <v>0</v>
      </c>
      <c r="W311">
        <v>0</v>
      </c>
      <c r="X311">
        <v>0</v>
      </c>
      <c r="Y311">
        <v>0</v>
      </c>
    </row>
    <row r="312" spans="1:25" x14ac:dyDescent="0.2">
      <c r="A312">
        <v>71229</v>
      </c>
      <c r="B312">
        <v>71229</v>
      </c>
      <c r="C312" t="s">
        <v>1382</v>
      </c>
      <c r="D312" t="s">
        <v>1383</v>
      </c>
      <c r="E312" s="13">
        <v>40780.25</v>
      </c>
      <c r="G312">
        <v>1</v>
      </c>
      <c r="I312">
        <v>3</v>
      </c>
      <c r="J312">
        <v>-24.434999999999999</v>
      </c>
      <c r="K312">
        <v>35.286999999999999</v>
      </c>
      <c r="L312">
        <v>12</v>
      </c>
      <c r="M312">
        <v>100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100</v>
      </c>
      <c r="U312">
        <v>0</v>
      </c>
      <c r="V312">
        <v>0</v>
      </c>
      <c r="W312">
        <v>0</v>
      </c>
      <c r="X312">
        <v>0</v>
      </c>
      <c r="Y312">
        <v>0</v>
      </c>
    </row>
    <row r="313" spans="1:25" x14ac:dyDescent="0.2">
      <c r="A313">
        <v>71229</v>
      </c>
      <c r="B313">
        <v>71229</v>
      </c>
      <c r="C313" t="s">
        <v>1382</v>
      </c>
      <c r="D313" t="s">
        <v>1383</v>
      </c>
      <c r="E313" s="13">
        <v>40780.458333000002</v>
      </c>
      <c r="G313">
        <v>1</v>
      </c>
      <c r="I313">
        <v>3</v>
      </c>
      <c r="J313">
        <v>-24.434999999999999</v>
      </c>
      <c r="K313">
        <v>35.286999999999999</v>
      </c>
      <c r="L313">
        <v>12</v>
      </c>
      <c r="M313">
        <v>100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100</v>
      </c>
      <c r="U313">
        <v>0</v>
      </c>
      <c r="V313">
        <v>0</v>
      </c>
      <c r="W313">
        <v>0</v>
      </c>
      <c r="X313">
        <v>0</v>
      </c>
      <c r="Y313">
        <v>0</v>
      </c>
    </row>
    <row r="314" spans="1:25" x14ac:dyDescent="0.2">
      <c r="A314">
        <v>71229</v>
      </c>
      <c r="B314">
        <v>71229</v>
      </c>
      <c r="C314" t="s">
        <v>1382</v>
      </c>
      <c r="D314" t="s">
        <v>1383</v>
      </c>
      <c r="E314" s="13">
        <v>40781.458333000002</v>
      </c>
      <c r="G314">
        <v>1</v>
      </c>
      <c r="I314">
        <v>3</v>
      </c>
      <c r="J314">
        <v>-24.481999999999999</v>
      </c>
      <c r="K314">
        <v>35.228999999999999</v>
      </c>
      <c r="L314">
        <v>12</v>
      </c>
      <c r="M314">
        <v>100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46</v>
      </c>
      <c r="U314">
        <v>54</v>
      </c>
      <c r="V314">
        <v>0</v>
      </c>
      <c r="W314">
        <v>0</v>
      </c>
      <c r="X314">
        <v>0</v>
      </c>
      <c r="Y314">
        <v>0</v>
      </c>
    </row>
    <row r="315" spans="1:25" x14ac:dyDescent="0.2">
      <c r="A315">
        <v>71229</v>
      </c>
      <c r="B315">
        <v>71229</v>
      </c>
      <c r="C315" t="s">
        <v>1382</v>
      </c>
      <c r="D315" t="s">
        <v>1383</v>
      </c>
      <c r="E315" s="13">
        <v>40781.708333000002</v>
      </c>
      <c r="G315">
        <v>2</v>
      </c>
      <c r="I315">
        <v>3</v>
      </c>
      <c r="J315">
        <v>-24.481999999999999</v>
      </c>
      <c r="K315">
        <v>35.228999999999999</v>
      </c>
      <c r="L315">
        <v>12</v>
      </c>
      <c r="M315">
        <v>100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74</v>
      </c>
      <c r="U315">
        <v>26</v>
      </c>
      <c r="V315">
        <v>0</v>
      </c>
      <c r="W315">
        <v>0</v>
      </c>
      <c r="X315">
        <v>0</v>
      </c>
      <c r="Y315">
        <v>0</v>
      </c>
    </row>
    <row r="316" spans="1:25" x14ac:dyDescent="0.2">
      <c r="A316">
        <v>71229</v>
      </c>
      <c r="B316">
        <v>71229</v>
      </c>
      <c r="C316" t="s">
        <v>1382</v>
      </c>
      <c r="D316" t="s">
        <v>1383</v>
      </c>
      <c r="E316" s="13">
        <v>40781.958333000002</v>
      </c>
      <c r="G316">
        <v>1</v>
      </c>
      <c r="L316">
        <v>12</v>
      </c>
      <c r="M316">
        <v>100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100</v>
      </c>
      <c r="U316">
        <v>0</v>
      </c>
      <c r="V316">
        <v>0</v>
      </c>
      <c r="W316">
        <v>0</v>
      </c>
      <c r="X316">
        <v>0</v>
      </c>
      <c r="Y316">
        <v>0</v>
      </c>
    </row>
    <row r="317" spans="1:25" x14ac:dyDescent="0.2">
      <c r="A317">
        <v>71229</v>
      </c>
      <c r="B317">
        <v>71229</v>
      </c>
      <c r="C317" t="s">
        <v>1382</v>
      </c>
      <c r="D317" t="s">
        <v>1383</v>
      </c>
      <c r="E317" s="13">
        <v>40782.208333000002</v>
      </c>
      <c r="G317">
        <v>1</v>
      </c>
      <c r="L317">
        <v>12</v>
      </c>
      <c r="M317">
        <v>100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100</v>
      </c>
      <c r="U317">
        <v>0</v>
      </c>
      <c r="V317">
        <v>0</v>
      </c>
      <c r="W317">
        <v>0</v>
      </c>
      <c r="X317">
        <v>0</v>
      </c>
      <c r="Y317">
        <v>0</v>
      </c>
    </row>
    <row r="318" spans="1:25" x14ac:dyDescent="0.2">
      <c r="A318">
        <v>71229</v>
      </c>
      <c r="B318">
        <v>71229</v>
      </c>
      <c r="C318" t="s">
        <v>1382</v>
      </c>
      <c r="D318" t="s">
        <v>1383</v>
      </c>
      <c r="E318" s="13">
        <v>40792.708333000002</v>
      </c>
      <c r="G318">
        <v>1</v>
      </c>
      <c r="L318">
        <v>12</v>
      </c>
      <c r="M318">
        <v>100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100</v>
      </c>
      <c r="V318">
        <v>0</v>
      </c>
      <c r="W318">
        <v>0</v>
      </c>
      <c r="X318">
        <v>0</v>
      </c>
      <c r="Y318">
        <v>0</v>
      </c>
    </row>
    <row r="319" spans="1:25" x14ac:dyDescent="0.2">
      <c r="A319">
        <v>71229</v>
      </c>
      <c r="B319">
        <v>71229</v>
      </c>
      <c r="C319" t="s">
        <v>1382</v>
      </c>
      <c r="D319" t="s">
        <v>1383</v>
      </c>
      <c r="E319" s="13">
        <v>40792.75</v>
      </c>
      <c r="G319">
        <v>2</v>
      </c>
      <c r="L319">
        <v>12</v>
      </c>
      <c r="M319">
        <v>100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100</v>
      </c>
      <c r="V319">
        <v>0</v>
      </c>
      <c r="W319">
        <v>0</v>
      </c>
      <c r="X319">
        <v>0</v>
      </c>
      <c r="Y319">
        <v>0</v>
      </c>
    </row>
    <row r="320" spans="1:25" x14ac:dyDescent="0.2">
      <c r="A320">
        <v>71229</v>
      </c>
      <c r="B320">
        <v>71229</v>
      </c>
      <c r="C320" t="s">
        <v>1382</v>
      </c>
      <c r="D320" t="s">
        <v>1383</v>
      </c>
      <c r="E320" s="13">
        <v>40792.958333000002</v>
      </c>
      <c r="G320">
        <v>1</v>
      </c>
      <c r="L320">
        <v>12</v>
      </c>
      <c r="M320">
        <v>100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100</v>
      </c>
      <c r="V320">
        <v>0</v>
      </c>
      <c r="W320">
        <v>0</v>
      </c>
      <c r="X320">
        <v>0</v>
      </c>
      <c r="Y320">
        <v>0</v>
      </c>
    </row>
    <row r="321" spans="1:25" x14ac:dyDescent="0.2">
      <c r="A321">
        <v>71229</v>
      </c>
      <c r="B321">
        <v>71229</v>
      </c>
      <c r="C321" t="s">
        <v>1382</v>
      </c>
      <c r="D321" t="s">
        <v>1383</v>
      </c>
      <c r="E321" s="13">
        <v>40793.208333000002</v>
      </c>
      <c r="G321">
        <v>1</v>
      </c>
      <c r="L321">
        <v>12</v>
      </c>
      <c r="M321">
        <v>100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100</v>
      </c>
      <c r="V321">
        <v>0</v>
      </c>
      <c r="W321">
        <v>0</v>
      </c>
      <c r="X321">
        <v>0</v>
      </c>
      <c r="Y321">
        <v>0</v>
      </c>
    </row>
    <row r="322" spans="1:25" x14ac:dyDescent="0.2">
      <c r="A322">
        <v>71229</v>
      </c>
      <c r="B322">
        <v>71229</v>
      </c>
      <c r="C322" t="s">
        <v>1382</v>
      </c>
      <c r="D322" t="s">
        <v>1383</v>
      </c>
      <c r="E322" s="13">
        <v>40793.25</v>
      </c>
      <c r="G322">
        <v>1</v>
      </c>
      <c r="L322">
        <v>12</v>
      </c>
      <c r="M322">
        <v>100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100</v>
      </c>
      <c r="V322">
        <v>0</v>
      </c>
      <c r="W322">
        <v>0</v>
      </c>
      <c r="X322">
        <v>0</v>
      </c>
      <c r="Y322">
        <v>0</v>
      </c>
    </row>
    <row r="323" spans="1:25" x14ac:dyDescent="0.2">
      <c r="A323">
        <v>71229</v>
      </c>
      <c r="B323">
        <v>71229</v>
      </c>
      <c r="C323" t="s">
        <v>1382</v>
      </c>
      <c r="D323" t="s">
        <v>1383</v>
      </c>
      <c r="E323" s="13">
        <v>40793.458333000002</v>
      </c>
      <c r="G323">
        <v>2</v>
      </c>
      <c r="L323">
        <v>12</v>
      </c>
      <c r="M323">
        <v>100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100</v>
      </c>
      <c r="V323">
        <v>0</v>
      </c>
      <c r="W323">
        <v>0</v>
      </c>
      <c r="X323">
        <v>0</v>
      </c>
      <c r="Y323">
        <v>0</v>
      </c>
    </row>
    <row r="324" spans="1:25" x14ac:dyDescent="0.2">
      <c r="A324">
        <v>71229</v>
      </c>
      <c r="B324">
        <v>71229</v>
      </c>
      <c r="C324" t="s">
        <v>1382</v>
      </c>
      <c r="D324" t="s">
        <v>1383</v>
      </c>
      <c r="E324" s="13">
        <v>40793.708333000002</v>
      </c>
      <c r="G324">
        <v>2</v>
      </c>
      <c r="L324">
        <v>12</v>
      </c>
      <c r="M324">
        <v>100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100</v>
      </c>
      <c r="V324">
        <v>0</v>
      </c>
      <c r="W324">
        <v>0</v>
      </c>
      <c r="X324">
        <v>0</v>
      </c>
      <c r="Y324">
        <v>0</v>
      </c>
    </row>
    <row r="325" spans="1:25" x14ac:dyDescent="0.2">
      <c r="A325">
        <v>71229</v>
      </c>
      <c r="B325">
        <v>71229</v>
      </c>
      <c r="C325" t="s">
        <v>1382</v>
      </c>
      <c r="D325" t="s">
        <v>1383</v>
      </c>
      <c r="E325" s="13">
        <v>40793.75</v>
      </c>
      <c r="G325">
        <v>3</v>
      </c>
      <c r="I325">
        <v>2</v>
      </c>
      <c r="J325">
        <v>-26.975999999999999</v>
      </c>
      <c r="K325">
        <v>32.889000000000003</v>
      </c>
      <c r="L325">
        <v>12</v>
      </c>
      <c r="M325">
        <v>100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100</v>
      </c>
      <c r="V325">
        <v>0</v>
      </c>
      <c r="W325">
        <v>0</v>
      </c>
      <c r="X325">
        <v>0</v>
      </c>
      <c r="Y325">
        <v>0</v>
      </c>
    </row>
    <row r="326" spans="1:25" x14ac:dyDescent="0.2">
      <c r="A326">
        <v>71229</v>
      </c>
      <c r="B326">
        <v>71229</v>
      </c>
      <c r="C326" t="s">
        <v>1382</v>
      </c>
      <c r="D326" t="s">
        <v>1383</v>
      </c>
      <c r="E326" s="13">
        <v>40793.958333000002</v>
      </c>
      <c r="G326">
        <v>1</v>
      </c>
      <c r="I326">
        <v>2</v>
      </c>
      <c r="J326">
        <v>-26.975999999999999</v>
      </c>
      <c r="K326">
        <v>32.889000000000003</v>
      </c>
      <c r="L326">
        <v>12</v>
      </c>
      <c r="M326">
        <v>100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100</v>
      </c>
      <c r="V326">
        <v>0</v>
      </c>
      <c r="W326">
        <v>0</v>
      </c>
      <c r="X326">
        <v>0</v>
      </c>
      <c r="Y326">
        <v>0</v>
      </c>
    </row>
    <row r="327" spans="1:25" x14ac:dyDescent="0.2">
      <c r="A327">
        <v>71229</v>
      </c>
      <c r="B327">
        <v>71229</v>
      </c>
      <c r="C327" t="s">
        <v>1382</v>
      </c>
      <c r="D327" t="s">
        <v>1383</v>
      </c>
      <c r="E327" s="13">
        <v>40794.208333000002</v>
      </c>
      <c r="G327">
        <v>1</v>
      </c>
      <c r="I327">
        <v>2</v>
      </c>
      <c r="J327">
        <v>-26.975999999999999</v>
      </c>
      <c r="K327">
        <v>32.889000000000003</v>
      </c>
      <c r="L327">
        <v>12</v>
      </c>
      <c r="M327">
        <v>100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100</v>
      </c>
      <c r="V327">
        <v>0</v>
      </c>
      <c r="W327">
        <v>0</v>
      </c>
      <c r="X327">
        <v>0</v>
      </c>
      <c r="Y327">
        <v>0</v>
      </c>
    </row>
    <row r="328" spans="1:25" x14ac:dyDescent="0.2">
      <c r="A328">
        <v>71229</v>
      </c>
      <c r="B328">
        <v>71229</v>
      </c>
      <c r="C328" t="s">
        <v>1382</v>
      </c>
      <c r="D328" t="s">
        <v>1383</v>
      </c>
      <c r="E328" s="13">
        <v>40794.25</v>
      </c>
      <c r="G328">
        <v>2</v>
      </c>
      <c r="I328">
        <v>2</v>
      </c>
      <c r="J328">
        <v>-26.975999999999999</v>
      </c>
      <c r="K328">
        <v>32.889000000000003</v>
      </c>
      <c r="L328">
        <v>12</v>
      </c>
      <c r="M328">
        <v>100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100</v>
      </c>
      <c r="V328">
        <v>0</v>
      </c>
      <c r="W328">
        <v>0</v>
      </c>
      <c r="X328">
        <v>0</v>
      </c>
      <c r="Y328">
        <v>0</v>
      </c>
    </row>
    <row r="329" spans="1:25" x14ac:dyDescent="0.2">
      <c r="A329">
        <v>71229</v>
      </c>
      <c r="B329">
        <v>71229</v>
      </c>
      <c r="C329" t="s">
        <v>1382</v>
      </c>
      <c r="D329" t="s">
        <v>1383</v>
      </c>
      <c r="E329" s="13">
        <v>40794.458333000002</v>
      </c>
      <c r="G329">
        <v>3</v>
      </c>
      <c r="I329">
        <v>2</v>
      </c>
      <c r="J329">
        <v>-26.975999999999999</v>
      </c>
      <c r="K329">
        <v>32.889000000000003</v>
      </c>
      <c r="L329">
        <v>12</v>
      </c>
      <c r="M329">
        <v>100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7</v>
      </c>
      <c r="U329">
        <v>93</v>
      </c>
      <c r="V329">
        <v>0</v>
      </c>
      <c r="W329">
        <v>0</v>
      </c>
      <c r="X329">
        <v>0</v>
      </c>
      <c r="Y329">
        <v>0</v>
      </c>
    </row>
    <row r="330" spans="1:25" x14ac:dyDescent="0.2">
      <c r="A330">
        <v>71229</v>
      </c>
      <c r="B330">
        <v>71229</v>
      </c>
      <c r="C330" t="s">
        <v>1382</v>
      </c>
      <c r="D330" t="s">
        <v>1383</v>
      </c>
      <c r="E330" s="13">
        <v>40794.708333000002</v>
      </c>
      <c r="G330">
        <v>1</v>
      </c>
      <c r="I330">
        <v>2</v>
      </c>
      <c r="J330">
        <v>-26.975999999999999</v>
      </c>
      <c r="K330">
        <v>32.889000000000003</v>
      </c>
      <c r="L330">
        <v>12</v>
      </c>
      <c r="M330">
        <v>100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100</v>
      </c>
      <c r="V330">
        <v>0</v>
      </c>
      <c r="W330">
        <v>0</v>
      </c>
      <c r="X330">
        <v>0</v>
      </c>
      <c r="Y330">
        <v>0</v>
      </c>
    </row>
    <row r="331" spans="1:25" x14ac:dyDescent="0.2">
      <c r="A331">
        <v>71229</v>
      </c>
      <c r="B331">
        <v>71229</v>
      </c>
      <c r="C331" t="s">
        <v>1382</v>
      </c>
      <c r="D331" t="s">
        <v>1383</v>
      </c>
      <c r="E331" s="13">
        <v>40795.208333000002</v>
      </c>
      <c r="G331">
        <v>1</v>
      </c>
      <c r="I331">
        <v>1</v>
      </c>
      <c r="J331">
        <v>-27.003</v>
      </c>
      <c r="K331">
        <v>32.904000000000003</v>
      </c>
      <c r="L331">
        <v>12</v>
      </c>
      <c r="M331">
        <v>100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2</v>
      </c>
      <c r="U331">
        <v>98</v>
      </c>
      <c r="V331">
        <v>0</v>
      </c>
      <c r="W331">
        <v>0</v>
      </c>
      <c r="X331">
        <v>0</v>
      </c>
      <c r="Y331">
        <v>0</v>
      </c>
    </row>
    <row r="332" spans="1:25" x14ac:dyDescent="0.2">
      <c r="A332">
        <v>71229</v>
      </c>
      <c r="B332">
        <v>71229</v>
      </c>
      <c r="C332" t="s">
        <v>1382</v>
      </c>
      <c r="D332" t="s">
        <v>1383</v>
      </c>
      <c r="E332" s="13">
        <v>40797.458333000002</v>
      </c>
      <c r="G332">
        <v>1</v>
      </c>
      <c r="L332">
        <v>12</v>
      </c>
      <c r="M332">
        <v>100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100</v>
      </c>
      <c r="V332">
        <v>0</v>
      </c>
      <c r="W332">
        <v>0</v>
      </c>
      <c r="X332">
        <v>0</v>
      </c>
      <c r="Y332">
        <v>0</v>
      </c>
    </row>
    <row r="333" spans="1:25" x14ac:dyDescent="0.2">
      <c r="B333"/>
      <c r="E333" s="13"/>
    </row>
    <row r="334" spans="1:25" x14ac:dyDescent="0.2">
      <c r="A334">
        <v>71229</v>
      </c>
      <c r="B334">
        <v>71229</v>
      </c>
      <c r="C334" t="s">
        <v>1382</v>
      </c>
      <c r="D334" t="s">
        <v>1383</v>
      </c>
      <c r="E334" s="13">
        <v>40827.708333000002</v>
      </c>
      <c r="G334">
        <v>1</v>
      </c>
      <c r="L334">
        <v>12</v>
      </c>
      <c r="M334">
        <v>100</v>
      </c>
      <c r="N334">
        <v>41</v>
      </c>
      <c r="O334">
        <v>0</v>
      </c>
      <c r="P334">
        <v>0</v>
      </c>
      <c r="Q334">
        <v>0</v>
      </c>
      <c r="R334">
        <v>59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</row>
    <row r="335" spans="1:25" x14ac:dyDescent="0.2">
      <c r="A335">
        <v>71229</v>
      </c>
      <c r="B335">
        <v>71229</v>
      </c>
      <c r="C335" t="s">
        <v>1382</v>
      </c>
      <c r="D335" t="s">
        <v>1383</v>
      </c>
      <c r="E335" s="13">
        <v>40828.458333000002</v>
      </c>
      <c r="G335">
        <v>8</v>
      </c>
      <c r="L335">
        <v>12</v>
      </c>
      <c r="M335">
        <v>100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80</v>
      </c>
      <c r="U335">
        <v>20</v>
      </c>
      <c r="V335">
        <v>0</v>
      </c>
      <c r="W335">
        <v>0</v>
      </c>
      <c r="X335">
        <v>0</v>
      </c>
      <c r="Y335">
        <v>0</v>
      </c>
    </row>
    <row r="336" spans="1:25" x14ac:dyDescent="0.2">
      <c r="A336">
        <v>71229</v>
      </c>
      <c r="B336">
        <v>71229</v>
      </c>
      <c r="C336" t="s">
        <v>1382</v>
      </c>
      <c r="D336" t="s">
        <v>1383</v>
      </c>
      <c r="E336" s="13">
        <v>40828.708333000002</v>
      </c>
      <c r="G336">
        <v>8</v>
      </c>
      <c r="L336">
        <v>12</v>
      </c>
      <c r="M336">
        <v>100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100</v>
      </c>
      <c r="U336">
        <v>0</v>
      </c>
      <c r="V336">
        <v>0</v>
      </c>
      <c r="W336">
        <v>0</v>
      </c>
      <c r="X336">
        <v>0</v>
      </c>
      <c r="Y336">
        <v>0</v>
      </c>
    </row>
    <row r="337" spans="1:25" x14ac:dyDescent="0.2">
      <c r="A337">
        <v>71229</v>
      </c>
      <c r="B337">
        <v>71229</v>
      </c>
      <c r="C337" t="s">
        <v>1382</v>
      </c>
      <c r="D337" t="s">
        <v>1383</v>
      </c>
      <c r="E337" s="13">
        <v>40828.75</v>
      </c>
      <c r="G337">
        <v>14</v>
      </c>
      <c r="L337">
        <v>12</v>
      </c>
      <c r="M337">
        <v>100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3</v>
      </c>
      <c r="T337">
        <v>97</v>
      </c>
      <c r="U337">
        <v>0</v>
      </c>
      <c r="V337">
        <v>0</v>
      </c>
      <c r="W337">
        <v>0</v>
      </c>
      <c r="X337">
        <v>0</v>
      </c>
      <c r="Y337">
        <v>0</v>
      </c>
    </row>
    <row r="338" spans="1:25" x14ac:dyDescent="0.2">
      <c r="A338">
        <v>71229</v>
      </c>
      <c r="B338">
        <v>71229</v>
      </c>
      <c r="C338" t="s">
        <v>1382</v>
      </c>
      <c r="D338" t="s">
        <v>1383</v>
      </c>
      <c r="E338" s="13">
        <v>40828.958333000002</v>
      </c>
      <c r="G338">
        <v>19</v>
      </c>
      <c r="L338">
        <v>12</v>
      </c>
      <c r="M338">
        <v>100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7</v>
      </c>
      <c r="T338">
        <v>93</v>
      </c>
      <c r="U338">
        <v>0</v>
      </c>
      <c r="V338">
        <v>0</v>
      </c>
      <c r="W338">
        <v>0</v>
      </c>
      <c r="X338">
        <v>0</v>
      </c>
      <c r="Y338">
        <v>0</v>
      </c>
    </row>
    <row r="339" spans="1:25" x14ac:dyDescent="0.2">
      <c r="A339">
        <v>71229</v>
      </c>
      <c r="B339">
        <v>71229</v>
      </c>
      <c r="C339" t="s">
        <v>1382</v>
      </c>
      <c r="D339" t="s">
        <v>1383</v>
      </c>
      <c r="E339" s="13">
        <v>40829.208333000002</v>
      </c>
      <c r="G339">
        <v>20</v>
      </c>
      <c r="L339">
        <v>12</v>
      </c>
      <c r="M339">
        <v>100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100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</row>
    <row r="340" spans="1:25" x14ac:dyDescent="0.2">
      <c r="A340">
        <v>71229</v>
      </c>
      <c r="B340">
        <v>71229</v>
      </c>
      <c r="C340" t="s">
        <v>1382</v>
      </c>
      <c r="D340" t="s">
        <v>1383</v>
      </c>
      <c r="E340" s="13">
        <v>40829.25</v>
      </c>
      <c r="G340">
        <v>29</v>
      </c>
      <c r="L340">
        <v>12</v>
      </c>
      <c r="M340">
        <v>100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84</v>
      </c>
      <c r="T340">
        <v>16</v>
      </c>
      <c r="U340">
        <v>0</v>
      </c>
      <c r="V340">
        <v>0</v>
      </c>
      <c r="W340">
        <v>0</v>
      </c>
      <c r="X340">
        <v>0</v>
      </c>
      <c r="Y340">
        <v>0</v>
      </c>
    </row>
    <row r="341" spans="1:25" x14ac:dyDescent="0.2">
      <c r="A341">
        <v>71229</v>
      </c>
      <c r="B341">
        <v>71229</v>
      </c>
      <c r="C341" t="s">
        <v>1382</v>
      </c>
      <c r="D341" t="s">
        <v>1383</v>
      </c>
      <c r="E341" s="13">
        <v>40829.458333000002</v>
      </c>
      <c r="G341">
        <v>35</v>
      </c>
      <c r="L341">
        <v>12</v>
      </c>
      <c r="M341">
        <v>100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100</v>
      </c>
      <c r="U341">
        <v>0</v>
      </c>
      <c r="V341">
        <v>0</v>
      </c>
      <c r="W341">
        <v>0</v>
      </c>
      <c r="X341">
        <v>0</v>
      </c>
      <c r="Y341">
        <v>0</v>
      </c>
    </row>
    <row r="342" spans="1:25" x14ac:dyDescent="0.2">
      <c r="A342">
        <v>71229</v>
      </c>
      <c r="B342">
        <v>71229</v>
      </c>
      <c r="C342" t="s">
        <v>1382</v>
      </c>
      <c r="D342" t="s">
        <v>1383</v>
      </c>
      <c r="E342" s="13">
        <v>40829.708333000002</v>
      </c>
      <c r="G342">
        <v>36</v>
      </c>
      <c r="I342">
        <v>1</v>
      </c>
      <c r="J342">
        <v>-32.625</v>
      </c>
      <c r="K342">
        <v>28.58</v>
      </c>
      <c r="L342">
        <v>12</v>
      </c>
      <c r="M342">
        <v>100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100</v>
      </c>
      <c r="U342">
        <v>0</v>
      </c>
      <c r="V342">
        <v>0</v>
      </c>
      <c r="W342">
        <v>0</v>
      </c>
      <c r="X342">
        <v>0</v>
      </c>
      <c r="Y342">
        <v>0</v>
      </c>
    </row>
    <row r="343" spans="1:25" x14ac:dyDescent="0.2">
      <c r="A343">
        <v>71229</v>
      </c>
      <c r="B343">
        <v>71229</v>
      </c>
      <c r="C343" t="s">
        <v>1382</v>
      </c>
      <c r="D343" t="s">
        <v>1383</v>
      </c>
      <c r="E343" s="13">
        <v>40829.75</v>
      </c>
      <c r="G343">
        <v>37</v>
      </c>
      <c r="I343">
        <v>1</v>
      </c>
      <c r="J343">
        <v>-32.625</v>
      </c>
      <c r="K343">
        <v>28.58</v>
      </c>
      <c r="L343">
        <v>12</v>
      </c>
      <c r="M343">
        <v>100</v>
      </c>
      <c r="N343">
        <v>0</v>
      </c>
      <c r="O343">
        <v>0</v>
      </c>
      <c r="P343">
        <v>0</v>
      </c>
      <c r="Q343">
        <v>0</v>
      </c>
      <c r="R343">
        <v>74</v>
      </c>
      <c r="S343">
        <v>6</v>
      </c>
      <c r="T343">
        <v>20</v>
      </c>
      <c r="U343">
        <v>0</v>
      </c>
      <c r="V343">
        <v>0</v>
      </c>
      <c r="W343">
        <v>0</v>
      </c>
      <c r="X343">
        <v>0</v>
      </c>
      <c r="Y343">
        <v>0</v>
      </c>
    </row>
    <row r="344" spans="1:25" x14ac:dyDescent="0.2">
      <c r="A344">
        <v>71229</v>
      </c>
      <c r="B344">
        <v>71229</v>
      </c>
      <c r="C344" t="s">
        <v>1382</v>
      </c>
      <c r="D344" t="s">
        <v>1383</v>
      </c>
      <c r="E344" s="13">
        <v>40829.958333000002</v>
      </c>
      <c r="G344">
        <v>41</v>
      </c>
      <c r="I344">
        <v>1</v>
      </c>
      <c r="J344">
        <v>-32.625</v>
      </c>
      <c r="K344">
        <v>28.58</v>
      </c>
      <c r="L344">
        <v>12</v>
      </c>
      <c r="M344">
        <v>100</v>
      </c>
      <c r="N344">
        <v>0</v>
      </c>
      <c r="O344">
        <v>0</v>
      </c>
      <c r="P344">
        <v>0</v>
      </c>
      <c r="Q344">
        <v>16</v>
      </c>
      <c r="R344">
        <v>84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1:25" x14ac:dyDescent="0.2">
      <c r="A345">
        <v>71229</v>
      </c>
      <c r="B345">
        <v>71229</v>
      </c>
      <c r="C345" t="s">
        <v>1382</v>
      </c>
      <c r="D345" t="s">
        <v>1383</v>
      </c>
      <c r="E345" s="13">
        <v>40830.208333000002</v>
      </c>
      <c r="G345">
        <v>41</v>
      </c>
      <c r="I345">
        <v>1</v>
      </c>
      <c r="J345">
        <v>-32.625</v>
      </c>
      <c r="K345">
        <v>28.58</v>
      </c>
      <c r="L345">
        <v>12</v>
      </c>
      <c r="M345">
        <v>100</v>
      </c>
      <c r="N345">
        <v>0</v>
      </c>
      <c r="O345">
        <v>0</v>
      </c>
      <c r="P345">
        <v>0</v>
      </c>
      <c r="Q345">
        <v>71</v>
      </c>
      <c r="R345">
        <v>29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</row>
    <row r="346" spans="1:25" x14ac:dyDescent="0.2">
      <c r="A346">
        <v>71229</v>
      </c>
      <c r="B346">
        <v>71229</v>
      </c>
      <c r="C346" t="s">
        <v>1382</v>
      </c>
      <c r="D346" t="s">
        <v>1383</v>
      </c>
      <c r="E346" s="13">
        <v>40830.25</v>
      </c>
      <c r="G346">
        <v>46</v>
      </c>
      <c r="I346">
        <v>1</v>
      </c>
      <c r="J346">
        <v>-32.625</v>
      </c>
      <c r="K346">
        <v>28.58</v>
      </c>
      <c r="L346">
        <v>12</v>
      </c>
      <c r="M346">
        <v>101</v>
      </c>
      <c r="N346">
        <v>0</v>
      </c>
      <c r="O346">
        <v>0</v>
      </c>
      <c r="P346">
        <v>0</v>
      </c>
      <c r="Q346">
        <v>26</v>
      </c>
      <c r="R346">
        <v>27</v>
      </c>
      <c r="S346">
        <v>48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</row>
    <row r="347" spans="1:25" x14ac:dyDescent="0.2">
      <c r="A347">
        <v>71229</v>
      </c>
      <c r="B347">
        <v>71229</v>
      </c>
      <c r="C347" t="s">
        <v>1382</v>
      </c>
      <c r="D347" t="s">
        <v>1383</v>
      </c>
      <c r="E347" s="13">
        <v>40830.458333000002</v>
      </c>
      <c r="G347">
        <v>51</v>
      </c>
      <c r="I347">
        <v>1</v>
      </c>
      <c r="J347">
        <v>-32.625</v>
      </c>
      <c r="K347">
        <v>28.58</v>
      </c>
      <c r="L347">
        <v>12</v>
      </c>
      <c r="M347">
        <v>100</v>
      </c>
      <c r="N347">
        <v>0</v>
      </c>
      <c r="O347">
        <v>0</v>
      </c>
      <c r="P347">
        <v>0</v>
      </c>
      <c r="Q347">
        <v>0</v>
      </c>
      <c r="R347">
        <v>98</v>
      </c>
      <c r="S347">
        <v>2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</row>
    <row r="348" spans="1:25" x14ac:dyDescent="0.2">
      <c r="A348">
        <v>71229</v>
      </c>
      <c r="B348">
        <v>71229</v>
      </c>
      <c r="C348" t="s">
        <v>1382</v>
      </c>
      <c r="D348" t="s">
        <v>1383</v>
      </c>
      <c r="E348" s="13">
        <v>40830.708333000002</v>
      </c>
      <c r="G348">
        <v>54</v>
      </c>
      <c r="I348">
        <v>3</v>
      </c>
      <c r="J348">
        <v>-32.863999999999997</v>
      </c>
      <c r="K348">
        <v>28.34</v>
      </c>
      <c r="L348">
        <v>12</v>
      </c>
      <c r="M348">
        <v>100</v>
      </c>
      <c r="N348">
        <v>0</v>
      </c>
      <c r="O348">
        <v>0</v>
      </c>
      <c r="P348">
        <v>0</v>
      </c>
      <c r="Q348">
        <v>0</v>
      </c>
      <c r="R348">
        <v>100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</row>
    <row r="349" spans="1:25" x14ac:dyDescent="0.2">
      <c r="A349">
        <v>71229</v>
      </c>
      <c r="B349">
        <v>71229</v>
      </c>
      <c r="C349" t="s">
        <v>1382</v>
      </c>
      <c r="D349" t="s">
        <v>1383</v>
      </c>
      <c r="E349" s="13">
        <v>40830.75</v>
      </c>
      <c r="G349">
        <v>53</v>
      </c>
      <c r="I349">
        <v>1</v>
      </c>
      <c r="J349">
        <v>-32.889000000000003</v>
      </c>
      <c r="K349">
        <v>28.29</v>
      </c>
      <c r="L349">
        <v>12</v>
      </c>
      <c r="M349">
        <v>100</v>
      </c>
      <c r="N349">
        <v>0</v>
      </c>
      <c r="O349">
        <v>0</v>
      </c>
      <c r="P349">
        <v>0</v>
      </c>
      <c r="Q349">
        <v>0</v>
      </c>
      <c r="R349">
        <v>100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</row>
    <row r="350" spans="1:25" x14ac:dyDescent="0.2">
      <c r="A350">
        <v>71229</v>
      </c>
      <c r="B350">
        <v>71229</v>
      </c>
      <c r="C350" t="s">
        <v>1382</v>
      </c>
      <c r="D350" t="s">
        <v>1383</v>
      </c>
      <c r="E350" s="13">
        <v>40830.958333000002</v>
      </c>
      <c r="G350">
        <v>57</v>
      </c>
      <c r="I350">
        <v>2</v>
      </c>
      <c r="J350">
        <v>-32.985999999999997</v>
      </c>
      <c r="K350">
        <v>28.152000000000001</v>
      </c>
      <c r="L350">
        <v>12</v>
      </c>
      <c r="M350">
        <v>100</v>
      </c>
      <c r="N350">
        <v>0</v>
      </c>
      <c r="O350">
        <v>0</v>
      </c>
      <c r="P350">
        <v>0</v>
      </c>
      <c r="Q350">
        <v>0</v>
      </c>
      <c r="R350">
        <v>100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</row>
    <row r="351" spans="1:25" x14ac:dyDescent="0.2">
      <c r="A351">
        <v>71229</v>
      </c>
      <c r="B351">
        <v>71229</v>
      </c>
      <c r="C351" t="s">
        <v>1382</v>
      </c>
      <c r="D351" t="s">
        <v>1383</v>
      </c>
      <c r="E351" s="13">
        <v>40831.208333000002</v>
      </c>
      <c r="G351">
        <v>58</v>
      </c>
      <c r="I351">
        <v>3</v>
      </c>
      <c r="J351">
        <v>-33.106000000000002</v>
      </c>
      <c r="K351">
        <v>28.023</v>
      </c>
      <c r="L351">
        <v>12</v>
      </c>
      <c r="M351">
        <v>100</v>
      </c>
      <c r="N351">
        <v>0</v>
      </c>
      <c r="O351">
        <v>0</v>
      </c>
      <c r="P351">
        <v>0</v>
      </c>
      <c r="Q351">
        <v>0</v>
      </c>
      <c r="R351">
        <v>100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</row>
    <row r="352" spans="1:25" x14ac:dyDescent="0.2">
      <c r="A352">
        <v>71229</v>
      </c>
      <c r="B352">
        <v>71229</v>
      </c>
      <c r="C352" t="s">
        <v>1382</v>
      </c>
      <c r="D352" t="s">
        <v>1383</v>
      </c>
      <c r="E352" s="13">
        <v>40831.25</v>
      </c>
      <c r="G352">
        <v>56</v>
      </c>
      <c r="I352">
        <v>3</v>
      </c>
      <c r="J352">
        <v>-33.125999999999998</v>
      </c>
      <c r="K352">
        <v>28.02</v>
      </c>
      <c r="L352">
        <v>12</v>
      </c>
      <c r="M352">
        <v>100</v>
      </c>
      <c r="N352">
        <v>0</v>
      </c>
      <c r="O352">
        <v>0</v>
      </c>
      <c r="P352">
        <v>0</v>
      </c>
      <c r="Q352">
        <v>0</v>
      </c>
      <c r="R352">
        <v>77</v>
      </c>
      <c r="S352">
        <v>23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</row>
    <row r="353" spans="1:25" x14ac:dyDescent="0.2">
      <c r="A353">
        <v>71229</v>
      </c>
      <c r="B353">
        <v>71229</v>
      </c>
      <c r="C353" t="s">
        <v>1382</v>
      </c>
      <c r="D353" t="s">
        <v>1383</v>
      </c>
      <c r="E353" s="13">
        <v>40831.458333000002</v>
      </c>
      <c r="G353">
        <v>53</v>
      </c>
      <c r="I353">
        <v>3</v>
      </c>
      <c r="J353">
        <v>-33.213000000000001</v>
      </c>
      <c r="K353">
        <v>27.978999999999999</v>
      </c>
      <c r="L353">
        <v>12</v>
      </c>
      <c r="M353">
        <v>100</v>
      </c>
      <c r="N353">
        <v>0</v>
      </c>
      <c r="O353">
        <v>0</v>
      </c>
      <c r="P353">
        <v>0</v>
      </c>
      <c r="Q353">
        <v>0</v>
      </c>
      <c r="R353">
        <v>90</v>
      </c>
      <c r="S353">
        <v>10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</row>
    <row r="354" spans="1:25" x14ac:dyDescent="0.2">
      <c r="A354">
        <v>71229</v>
      </c>
      <c r="B354">
        <v>71229</v>
      </c>
      <c r="C354" t="s">
        <v>1382</v>
      </c>
      <c r="D354" t="s">
        <v>1383</v>
      </c>
      <c r="E354" s="13">
        <v>40831.708333000002</v>
      </c>
      <c r="G354">
        <v>47</v>
      </c>
      <c r="I354">
        <v>3</v>
      </c>
      <c r="J354">
        <v>-33.232999999999997</v>
      </c>
      <c r="K354">
        <v>27.913</v>
      </c>
      <c r="L354">
        <v>12</v>
      </c>
      <c r="M354">
        <v>100</v>
      </c>
      <c r="N354">
        <v>0</v>
      </c>
      <c r="O354">
        <v>0</v>
      </c>
      <c r="P354">
        <v>0</v>
      </c>
      <c r="Q354">
        <v>0</v>
      </c>
      <c r="R354">
        <v>100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</row>
    <row r="355" spans="1:25" x14ac:dyDescent="0.2">
      <c r="A355">
        <v>71229</v>
      </c>
      <c r="B355">
        <v>71229</v>
      </c>
      <c r="C355" t="s">
        <v>1382</v>
      </c>
      <c r="D355" t="s">
        <v>1383</v>
      </c>
      <c r="E355" s="13">
        <v>40831.75</v>
      </c>
      <c r="G355">
        <v>50</v>
      </c>
      <c r="I355">
        <v>2</v>
      </c>
      <c r="J355">
        <v>-33.241</v>
      </c>
      <c r="K355">
        <v>27.895</v>
      </c>
      <c r="L355">
        <v>12</v>
      </c>
      <c r="M355">
        <v>100</v>
      </c>
      <c r="N355">
        <v>0</v>
      </c>
      <c r="O355">
        <v>0</v>
      </c>
      <c r="P355">
        <v>0</v>
      </c>
      <c r="Q355">
        <v>0</v>
      </c>
      <c r="R355">
        <v>100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1:25" x14ac:dyDescent="0.2">
      <c r="A356">
        <v>71229</v>
      </c>
      <c r="B356">
        <v>71229</v>
      </c>
      <c r="C356" t="s">
        <v>1382</v>
      </c>
      <c r="D356" t="s">
        <v>1383</v>
      </c>
      <c r="E356" s="13">
        <v>40831.958333000002</v>
      </c>
      <c r="G356">
        <v>44</v>
      </c>
      <c r="I356">
        <v>3</v>
      </c>
      <c r="J356">
        <v>-33.277000000000001</v>
      </c>
      <c r="K356">
        <v>27.861999999999998</v>
      </c>
      <c r="L356">
        <v>12</v>
      </c>
      <c r="M356">
        <v>100</v>
      </c>
      <c r="N356">
        <v>0</v>
      </c>
      <c r="O356">
        <v>0</v>
      </c>
      <c r="P356">
        <v>0</v>
      </c>
      <c r="Q356">
        <v>0</v>
      </c>
      <c r="R356">
        <v>100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</row>
    <row r="357" spans="1:25" x14ac:dyDescent="0.2">
      <c r="A357">
        <v>71229</v>
      </c>
      <c r="B357">
        <v>71229</v>
      </c>
      <c r="C357" t="s">
        <v>1382</v>
      </c>
      <c r="D357" t="s">
        <v>1383</v>
      </c>
      <c r="E357" s="13">
        <v>40832.208333000002</v>
      </c>
      <c r="G357">
        <v>44</v>
      </c>
      <c r="I357">
        <v>1</v>
      </c>
      <c r="J357">
        <v>-33.305</v>
      </c>
      <c r="K357">
        <v>27.786999999999999</v>
      </c>
      <c r="L357">
        <v>12</v>
      </c>
      <c r="M357">
        <v>100</v>
      </c>
      <c r="N357">
        <v>0</v>
      </c>
      <c r="O357">
        <v>0</v>
      </c>
      <c r="P357">
        <v>0</v>
      </c>
      <c r="Q357">
        <v>0</v>
      </c>
      <c r="R357">
        <v>100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</row>
    <row r="358" spans="1:25" x14ac:dyDescent="0.2">
      <c r="A358">
        <v>71229</v>
      </c>
      <c r="B358">
        <v>71229</v>
      </c>
      <c r="C358" t="s">
        <v>1382</v>
      </c>
      <c r="D358" t="s">
        <v>1383</v>
      </c>
      <c r="E358" s="13">
        <v>40832.25</v>
      </c>
      <c r="G358">
        <v>53</v>
      </c>
      <c r="I358">
        <v>3</v>
      </c>
      <c r="J358">
        <v>-33.311999999999998</v>
      </c>
      <c r="K358">
        <v>27.780999999999999</v>
      </c>
      <c r="L358">
        <v>12</v>
      </c>
      <c r="M358">
        <v>100</v>
      </c>
      <c r="N358">
        <v>0</v>
      </c>
      <c r="O358">
        <v>0</v>
      </c>
      <c r="P358">
        <v>0</v>
      </c>
      <c r="Q358">
        <v>0</v>
      </c>
      <c r="R358">
        <v>100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</row>
    <row r="359" spans="1:25" x14ac:dyDescent="0.2">
      <c r="A359">
        <v>71229</v>
      </c>
      <c r="B359">
        <v>71229</v>
      </c>
      <c r="C359" t="s">
        <v>1382</v>
      </c>
      <c r="D359" t="s">
        <v>1383</v>
      </c>
      <c r="E359" s="13">
        <v>40832.458333000002</v>
      </c>
      <c r="G359">
        <v>39</v>
      </c>
      <c r="I359">
        <v>3</v>
      </c>
      <c r="J359">
        <v>-33.305999999999997</v>
      </c>
      <c r="K359">
        <v>27.766999999999999</v>
      </c>
      <c r="L359">
        <v>12</v>
      </c>
      <c r="M359">
        <v>100</v>
      </c>
      <c r="N359">
        <v>0</v>
      </c>
      <c r="O359">
        <v>0</v>
      </c>
      <c r="P359">
        <v>0</v>
      </c>
      <c r="Q359">
        <v>0</v>
      </c>
      <c r="R359">
        <v>100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1:25" x14ac:dyDescent="0.2">
      <c r="A360">
        <v>71229</v>
      </c>
      <c r="B360">
        <v>71229</v>
      </c>
      <c r="C360" t="s">
        <v>1382</v>
      </c>
      <c r="D360" t="s">
        <v>1383</v>
      </c>
      <c r="E360" s="13">
        <v>40832.708333000002</v>
      </c>
      <c r="G360">
        <v>36</v>
      </c>
      <c r="I360">
        <v>2</v>
      </c>
      <c r="J360">
        <v>-33.320999999999998</v>
      </c>
      <c r="K360">
        <v>27.741</v>
      </c>
      <c r="L360">
        <v>12</v>
      </c>
      <c r="M360">
        <v>100</v>
      </c>
      <c r="N360">
        <v>0</v>
      </c>
      <c r="O360">
        <v>0</v>
      </c>
      <c r="P360">
        <v>0</v>
      </c>
      <c r="Q360">
        <v>0</v>
      </c>
      <c r="R360">
        <v>100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</row>
    <row r="361" spans="1:25" x14ac:dyDescent="0.2">
      <c r="A361">
        <v>71229</v>
      </c>
      <c r="B361">
        <v>71229</v>
      </c>
      <c r="C361" t="s">
        <v>1382</v>
      </c>
      <c r="D361" t="s">
        <v>1383</v>
      </c>
      <c r="E361" s="13">
        <v>40832.75</v>
      </c>
      <c r="G361">
        <v>33</v>
      </c>
      <c r="I361">
        <v>3</v>
      </c>
      <c r="J361">
        <v>-33.326999999999998</v>
      </c>
      <c r="K361">
        <v>27.73</v>
      </c>
      <c r="L361">
        <v>12</v>
      </c>
      <c r="M361">
        <v>100</v>
      </c>
      <c r="N361">
        <v>0</v>
      </c>
      <c r="O361">
        <v>0</v>
      </c>
      <c r="P361">
        <v>0</v>
      </c>
      <c r="Q361">
        <v>0</v>
      </c>
      <c r="R361">
        <v>100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1:25" x14ac:dyDescent="0.2">
      <c r="A362">
        <v>71229</v>
      </c>
      <c r="B362">
        <v>71229</v>
      </c>
      <c r="C362" t="s">
        <v>1382</v>
      </c>
      <c r="D362" t="s">
        <v>1383</v>
      </c>
      <c r="E362" s="13">
        <v>40832.958333000002</v>
      </c>
      <c r="G362">
        <v>29</v>
      </c>
      <c r="I362">
        <v>3</v>
      </c>
      <c r="J362">
        <v>-33.371000000000002</v>
      </c>
      <c r="K362">
        <v>27.7</v>
      </c>
      <c r="L362">
        <v>12</v>
      </c>
      <c r="M362">
        <v>100</v>
      </c>
      <c r="N362">
        <v>0</v>
      </c>
      <c r="O362">
        <v>0</v>
      </c>
      <c r="P362">
        <v>0</v>
      </c>
      <c r="Q362">
        <v>0</v>
      </c>
      <c r="R362">
        <v>100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</row>
    <row r="363" spans="1:25" x14ac:dyDescent="0.2">
      <c r="A363">
        <v>71229</v>
      </c>
      <c r="B363">
        <v>71229</v>
      </c>
      <c r="C363" t="s">
        <v>1382</v>
      </c>
      <c r="D363" t="s">
        <v>1383</v>
      </c>
      <c r="E363" s="13">
        <v>40833.208333000002</v>
      </c>
      <c r="G363">
        <v>25</v>
      </c>
      <c r="I363">
        <v>2</v>
      </c>
      <c r="J363">
        <v>-33.42</v>
      </c>
      <c r="K363">
        <v>27.600999999999999</v>
      </c>
      <c r="L363">
        <v>12</v>
      </c>
      <c r="M363">
        <v>100</v>
      </c>
      <c r="N363">
        <v>0</v>
      </c>
      <c r="O363">
        <v>0</v>
      </c>
      <c r="P363">
        <v>0</v>
      </c>
      <c r="Q363">
        <v>0</v>
      </c>
      <c r="R363">
        <v>100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</row>
    <row r="364" spans="1:25" x14ac:dyDescent="0.2">
      <c r="A364">
        <v>71229</v>
      </c>
      <c r="B364">
        <v>71229</v>
      </c>
      <c r="C364" t="s">
        <v>1382</v>
      </c>
      <c r="D364" t="s">
        <v>1383</v>
      </c>
      <c r="E364" s="13">
        <v>40833.25</v>
      </c>
      <c r="G364">
        <v>18</v>
      </c>
      <c r="I364">
        <v>2</v>
      </c>
      <c r="J364">
        <v>-33.429000000000002</v>
      </c>
      <c r="K364">
        <v>27.620999999999999</v>
      </c>
      <c r="L364">
        <v>12</v>
      </c>
      <c r="M364">
        <v>100</v>
      </c>
      <c r="N364">
        <v>0</v>
      </c>
      <c r="O364">
        <v>0</v>
      </c>
      <c r="P364">
        <v>0</v>
      </c>
      <c r="Q364">
        <v>0</v>
      </c>
      <c r="R364">
        <v>100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</row>
    <row r="365" spans="1:25" x14ac:dyDescent="0.2">
      <c r="A365">
        <v>71229</v>
      </c>
      <c r="B365">
        <v>71229</v>
      </c>
      <c r="C365" t="s">
        <v>1382</v>
      </c>
      <c r="D365" t="s">
        <v>1383</v>
      </c>
      <c r="E365" s="13">
        <v>40833.458333000002</v>
      </c>
      <c r="G365">
        <v>18</v>
      </c>
      <c r="I365">
        <v>3</v>
      </c>
      <c r="J365">
        <v>-33.521000000000001</v>
      </c>
      <c r="K365">
        <v>27.504999999999999</v>
      </c>
      <c r="L365">
        <v>12</v>
      </c>
      <c r="M365">
        <v>100</v>
      </c>
      <c r="N365">
        <v>0</v>
      </c>
      <c r="O365">
        <v>0</v>
      </c>
      <c r="P365">
        <v>0</v>
      </c>
      <c r="Q365">
        <v>0</v>
      </c>
      <c r="R365">
        <v>100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</row>
    <row r="366" spans="1:25" x14ac:dyDescent="0.2">
      <c r="A366">
        <v>71229</v>
      </c>
      <c r="B366">
        <v>71229</v>
      </c>
      <c r="C366" t="s">
        <v>1382</v>
      </c>
      <c r="D366" t="s">
        <v>1383</v>
      </c>
      <c r="E366" s="13">
        <v>40833.708333000002</v>
      </c>
      <c r="G366">
        <v>19</v>
      </c>
      <c r="I366">
        <v>3</v>
      </c>
      <c r="J366">
        <v>-33.603999999999999</v>
      </c>
      <c r="K366">
        <v>27.3</v>
      </c>
      <c r="L366">
        <v>12</v>
      </c>
      <c r="M366">
        <v>100</v>
      </c>
      <c r="N366">
        <v>0</v>
      </c>
      <c r="O366">
        <v>0</v>
      </c>
      <c r="P366">
        <v>0</v>
      </c>
      <c r="Q366">
        <v>0</v>
      </c>
      <c r="R366">
        <v>100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</row>
    <row r="367" spans="1:25" x14ac:dyDescent="0.2">
      <c r="A367">
        <v>71229</v>
      </c>
      <c r="B367">
        <v>71229</v>
      </c>
      <c r="C367" t="s">
        <v>1382</v>
      </c>
      <c r="D367" t="s">
        <v>1383</v>
      </c>
      <c r="E367" s="13">
        <v>40833.75</v>
      </c>
      <c r="G367">
        <v>16</v>
      </c>
      <c r="I367">
        <v>3</v>
      </c>
      <c r="J367">
        <v>-33.634</v>
      </c>
      <c r="K367">
        <v>27.254000000000001</v>
      </c>
      <c r="L367">
        <v>12</v>
      </c>
      <c r="M367">
        <v>100</v>
      </c>
      <c r="N367">
        <v>0</v>
      </c>
      <c r="O367">
        <v>0</v>
      </c>
      <c r="P367">
        <v>0</v>
      </c>
      <c r="Q367">
        <v>0</v>
      </c>
      <c r="R367">
        <v>100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</row>
    <row r="368" spans="1:25" x14ac:dyDescent="0.2">
      <c r="A368">
        <v>71229</v>
      </c>
      <c r="B368">
        <v>71229</v>
      </c>
      <c r="C368" t="s">
        <v>1382</v>
      </c>
      <c r="D368" t="s">
        <v>1383</v>
      </c>
      <c r="E368" s="13">
        <v>40833.958333000002</v>
      </c>
      <c r="G368">
        <v>10</v>
      </c>
      <c r="I368">
        <v>3</v>
      </c>
      <c r="J368">
        <v>-33.755000000000003</v>
      </c>
      <c r="K368">
        <v>27.108000000000001</v>
      </c>
      <c r="L368">
        <v>12</v>
      </c>
      <c r="M368">
        <v>100</v>
      </c>
      <c r="N368">
        <v>0</v>
      </c>
      <c r="O368">
        <v>0</v>
      </c>
      <c r="P368">
        <v>0</v>
      </c>
      <c r="Q368">
        <v>0</v>
      </c>
      <c r="R368">
        <v>100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</row>
    <row r="369" spans="1:25" x14ac:dyDescent="0.2">
      <c r="A369">
        <v>71229</v>
      </c>
      <c r="B369">
        <v>71229</v>
      </c>
      <c r="C369" t="s">
        <v>1382</v>
      </c>
      <c r="D369" t="s">
        <v>1383</v>
      </c>
      <c r="E369" s="13">
        <v>40834.208333000002</v>
      </c>
      <c r="G369">
        <v>12</v>
      </c>
      <c r="I369">
        <v>2</v>
      </c>
      <c r="J369">
        <v>-33.917999999999999</v>
      </c>
      <c r="K369">
        <v>26.913</v>
      </c>
      <c r="L369">
        <v>12</v>
      </c>
      <c r="M369">
        <v>100</v>
      </c>
      <c r="N369">
        <v>0</v>
      </c>
      <c r="O369">
        <v>0</v>
      </c>
      <c r="P369">
        <v>0</v>
      </c>
      <c r="Q369">
        <v>0</v>
      </c>
      <c r="R369">
        <v>100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</row>
    <row r="370" spans="1:25" x14ac:dyDescent="0.2">
      <c r="A370">
        <v>71229</v>
      </c>
      <c r="B370">
        <v>71229</v>
      </c>
      <c r="C370" t="s">
        <v>1382</v>
      </c>
      <c r="D370" t="s">
        <v>1383</v>
      </c>
      <c r="E370" s="13">
        <v>40834.25</v>
      </c>
      <c r="G370">
        <v>13</v>
      </c>
      <c r="I370">
        <v>2</v>
      </c>
      <c r="J370">
        <v>-33.938000000000002</v>
      </c>
      <c r="K370">
        <v>26.88</v>
      </c>
      <c r="L370">
        <v>12</v>
      </c>
      <c r="M370">
        <v>100</v>
      </c>
      <c r="N370">
        <v>0</v>
      </c>
      <c r="O370">
        <v>0</v>
      </c>
      <c r="P370">
        <v>0</v>
      </c>
      <c r="Q370">
        <v>0</v>
      </c>
      <c r="R370">
        <v>100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</row>
    <row r="371" spans="1:25" x14ac:dyDescent="0.2">
      <c r="A371">
        <v>71229</v>
      </c>
      <c r="B371">
        <v>71229</v>
      </c>
      <c r="C371" t="s">
        <v>1382</v>
      </c>
      <c r="D371" t="s">
        <v>1383</v>
      </c>
      <c r="E371" s="13">
        <v>40834.458333000002</v>
      </c>
      <c r="G371">
        <v>13</v>
      </c>
      <c r="I371">
        <v>3</v>
      </c>
      <c r="J371">
        <v>-34.057000000000002</v>
      </c>
      <c r="K371">
        <v>26.725000000000001</v>
      </c>
      <c r="L371">
        <v>12</v>
      </c>
      <c r="M371">
        <v>100</v>
      </c>
      <c r="N371">
        <v>0</v>
      </c>
      <c r="O371">
        <v>0</v>
      </c>
      <c r="P371">
        <v>0</v>
      </c>
      <c r="Q371">
        <v>0</v>
      </c>
      <c r="R371">
        <v>100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</row>
    <row r="372" spans="1:25" x14ac:dyDescent="0.2">
      <c r="A372">
        <v>71229</v>
      </c>
      <c r="B372">
        <v>71229</v>
      </c>
      <c r="C372" t="s">
        <v>1382</v>
      </c>
      <c r="D372" t="s">
        <v>1383</v>
      </c>
      <c r="E372" s="13">
        <v>40834.708333000002</v>
      </c>
      <c r="G372">
        <v>13</v>
      </c>
      <c r="I372">
        <v>3</v>
      </c>
      <c r="J372">
        <v>-34.253</v>
      </c>
      <c r="K372">
        <v>26.445</v>
      </c>
      <c r="L372">
        <v>12</v>
      </c>
      <c r="M372">
        <v>100</v>
      </c>
      <c r="N372">
        <v>0</v>
      </c>
      <c r="O372">
        <v>0</v>
      </c>
      <c r="P372">
        <v>0</v>
      </c>
      <c r="Q372">
        <v>0</v>
      </c>
      <c r="R372">
        <v>100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</row>
    <row r="373" spans="1:25" x14ac:dyDescent="0.2">
      <c r="A373">
        <v>71229</v>
      </c>
      <c r="B373">
        <v>71229</v>
      </c>
      <c r="C373" t="s">
        <v>1382</v>
      </c>
      <c r="D373" t="s">
        <v>1383</v>
      </c>
      <c r="E373" s="13">
        <v>40834.75</v>
      </c>
      <c r="G373">
        <v>8</v>
      </c>
      <c r="I373">
        <v>3</v>
      </c>
      <c r="J373">
        <v>-34.256</v>
      </c>
      <c r="K373">
        <v>26.440999999999999</v>
      </c>
      <c r="L373">
        <v>12</v>
      </c>
      <c r="M373">
        <v>100</v>
      </c>
      <c r="N373">
        <v>0</v>
      </c>
      <c r="O373">
        <v>0</v>
      </c>
      <c r="P373">
        <v>0</v>
      </c>
      <c r="Q373">
        <v>0</v>
      </c>
      <c r="R373">
        <v>100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</row>
    <row r="374" spans="1:25" x14ac:dyDescent="0.2">
      <c r="A374">
        <v>71229</v>
      </c>
      <c r="B374">
        <v>71229</v>
      </c>
      <c r="C374" t="s">
        <v>1382</v>
      </c>
      <c r="D374" t="s">
        <v>1383</v>
      </c>
      <c r="E374" s="13">
        <v>40834.958333000002</v>
      </c>
      <c r="G374">
        <v>3</v>
      </c>
      <c r="I374">
        <v>3</v>
      </c>
      <c r="J374">
        <v>-34.414000000000001</v>
      </c>
      <c r="K374">
        <v>26.19</v>
      </c>
      <c r="L374">
        <v>12</v>
      </c>
      <c r="M374">
        <v>100</v>
      </c>
      <c r="N374">
        <v>0</v>
      </c>
      <c r="O374">
        <v>0</v>
      </c>
      <c r="P374">
        <v>0</v>
      </c>
      <c r="Q374">
        <v>0</v>
      </c>
      <c r="R374">
        <v>96</v>
      </c>
      <c r="S374">
        <v>4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</row>
    <row r="375" spans="1:25" x14ac:dyDescent="0.2">
      <c r="A375">
        <v>71229</v>
      </c>
      <c r="B375">
        <v>71229</v>
      </c>
      <c r="C375" t="s">
        <v>1382</v>
      </c>
      <c r="D375" t="s">
        <v>1383</v>
      </c>
      <c r="E375" s="13">
        <v>40835.208333000002</v>
      </c>
      <c r="G375">
        <v>1</v>
      </c>
      <c r="I375">
        <v>3</v>
      </c>
      <c r="J375">
        <v>-34.503999999999998</v>
      </c>
      <c r="K375">
        <v>25.925000000000001</v>
      </c>
      <c r="L375">
        <v>12</v>
      </c>
      <c r="M375">
        <v>100</v>
      </c>
      <c r="N375">
        <v>0</v>
      </c>
      <c r="O375">
        <v>0</v>
      </c>
      <c r="P375">
        <v>0</v>
      </c>
      <c r="Q375">
        <v>0</v>
      </c>
      <c r="R375">
        <v>59</v>
      </c>
      <c r="S375">
        <v>41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</row>
    <row r="376" spans="1:25" x14ac:dyDescent="0.2">
      <c r="A376">
        <v>71229</v>
      </c>
      <c r="B376">
        <v>71229</v>
      </c>
      <c r="C376" t="s">
        <v>1382</v>
      </c>
      <c r="D376" t="s">
        <v>1383</v>
      </c>
      <c r="E376" s="13">
        <v>40835.25</v>
      </c>
      <c r="G376">
        <v>1</v>
      </c>
      <c r="I376">
        <v>2</v>
      </c>
      <c r="J376">
        <v>-34.515000000000001</v>
      </c>
      <c r="K376">
        <v>25.895</v>
      </c>
      <c r="L376">
        <v>12</v>
      </c>
      <c r="M376">
        <v>100</v>
      </c>
      <c r="N376">
        <v>0</v>
      </c>
      <c r="O376">
        <v>0</v>
      </c>
      <c r="P376">
        <v>0</v>
      </c>
      <c r="Q376">
        <v>0</v>
      </c>
      <c r="R376">
        <v>36</v>
      </c>
      <c r="S376">
        <v>64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</row>
    <row r="377" spans="1:25" x14ac:dyDescent="0.2">
      <c r="A377">
        <v>71229</v>
      </c>
      <c r="B377">
        <v>71229</v>
      </c>
      <c r="C377" t="s">
        <v>1382</v>
      </c>
      <c r="D377" t="s">
        <v>1383</v>
      </c>
      <c r="E377" s="13">
        <v>40835.458333000002</v>
      </c>
      <c r="G377">
        <v>1</v>
      </c>
      <c r="I377">
        <v>2</v>
      </c>
      <c r="J377">
        <v>-34.534999999999997</v>
      </c>
      <c r="K377">
        <v>25.800999999999998</v>
      </c>
      <c r="L377">
        <v>12</v>
      </c>
      <c r="M377">
        <v>100</v>
      </c>
      <c r="N377">
        <v>0</v>
      </c>
      <c r="O377">
        <v>0</v>
      </c>
      <c r="P377">
        <v>0</v>
      </c>
      <c r="Q377">
        <v>0</v>
      </c>
      <c r="R377">
        <v>69</v>
      </c>
      <c r="S377">
        <v>31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</row>
    <row r="378" spans="1:25" x14ac:dyDescent="0.2">
      <c r="A378">
        <v>71229</v>
      </c>
      <c r="B378">
        <v>71229</v>
      </c>
      <c r="C378" t="s">
        <v>1382</v>
      </c>
      <c r="D378" t="s">
        <v>1383</v>
      </c>
      <c r="E378" s="13">
        <v>40835.708333000002</v>
      </c>
      <c r="G378">
        <v>1</v>
      </c>
      <c r="I378">
        <v>2</v>
      </c>
      <c r="J378">
        <v>-34.534999999999997</v>
      </c>
      <c r="K378">
        <v>25.800999999999998</v>
      </c>
      <c r="L378">
        <v>12</v>
      </c>
      <c r="M378">
        <v>100</v>
      </c>
      <c r="N378">
        <v>0</v>
      </c>
      <c r="O378">
        <v>0</v>
      </c>
      <c r="P378">
        <v>0</v>
      </c>
      <c r="Q378">
        <v>0</v>
      </c>
      <c r="R378">
        <v>39</v>
      </c>
      <c r="S378">
        <v>61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</row>
    <row r="379" spans="1:25" x14ac:dyDescent="0.2">
      <c r="A379">
        <v>71229</v>
      </c>
      <c r="B379">
        <v>71229</v>
      </c>
      <c r="C379" t="s">
        <v>1382</v>
      </c>
      <c r="D379" t="s">
        <v>1383</v>
      </c>
      <c r="E379" s="13">
        <v>40835.75</v>
      </c>
      <c r="G379">
        <v>3</v>
      </c>
      <c r="I379">
        <v>2</v>
      </c>
      <c r="J379">
        <v>-34.534999999999997</v>
      </c>
      <c r="K379">
        <v>25.800999999999998</v>
      </c>
      <c r="L379">
        <v>12</v>
      </c>
      <c r="M379">
        <v>100</v>
      </c>
      <c r="N379">
        <v>0</v>
      </c>
      <c r="O379">
        <v>0</v>
      </c>
      <c r="P379">
        <v>0</v>
      </c>
      <c r="Q379">
        <v>0</v>
      </c>
      <c r="R379">
        <v>77</v>
      </c>
      <c r="S379">
        <v>23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</row>
    <row r="380" spans="1:25" x14ac:dyDescent="0.2">
      <c r="A380">
        <v>71229</v>
      </c>
      <c r="B380">
        <v>71229</v>
      </c>
      <c r="C380" t="s">
        <v>1382</v>
      </c>
      <c r="D380" t="s">
        <v>1383</v>
      </c>
      <c r="E380" s="13">
        <v>40835.958333000002</v>
      </c>
      <c r="G380">
        <v>3</v>
      </c>
      <c r="I380">
        <v>2</v>
      </c>
      <c r="J380">
        <v>-34.534999999999997</v>
      </c>
      <c r="K380">
        <v>25.800999999999998</v>
      </c>
      <c r="L380">
        <v>12</v>
      </c>
      <c r="M380">
        <v>100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100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</row>
    <row r="381" spans="1:25" x14ac:dyDescent="0.2">
      <c r="A381">
        <v>71229</v>
      </c>
      <c r="B381">
        <v>71229</v>
      </c>
      <c r="C381" t="s">
        <v>1382</v>
      </c>
      <c r="D381" t="s">
        <v>1383</v>
      </c>
      <c r="E381" s="13">
        <v>40836.208333000002</v>
      </c>
      <c r="G381">
        <v>2</v>
      </c>
      <c r="I381">
        <v>3</v>
      </c>
      <c r="J381">
        <v>-34.576000000000001</v>
      </c>
      <c r="K381">
        <v>25.581</v>
      </c>
      <c r="L381">
        <v>12</v>
      </c>
      <c r="M381">
        <v>100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100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</row>
    <row r="382" spans="1:25" x14ac:dyDescent="0.2">
      <c r="A382">
        <v>71229</v>
      </c>
      <c r="B382">
        <v>71229</v>
      </c>
      <c r="C382" t="s">
        <v>1382</v>
      </c>
      <c r="D382" t="s">
        <v>1383</v>
      </c>
      <c r="E382" s="13">
        <v>40836.25</v>
      </c>
      <c r="G382">
        <v>4</v>
      </c>
      <c r="I382">
        <v>3</v>
      </c>
      <c r="J382">
        <v>-34.576000000000001</v>
      </c>
      <c r="K382">
        <v>25.581</v>
      </c>
      <c r="L382">
        <v>12</v>
      </c>
      <c r="M382">
        <v>100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100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</row>
    <row r="383" spans="1:25" x14ac:dyDescent="0.2">
      <c r="A383">
        <v>71229</v>
      </c>
      <c r="B383">
        <v>71229</v>
      </c>
      <c r="C383" t="s">
        <v>1382</v>
      </c>
      <c r="D383" t="s">
        <v>1383</v>
      </c>
      <c r="E383" s="13">
        <v>40836.458333000002</v>
      </c>
      <c r="G383">
        <v>1</v>
      </c>
      <c r="I383">
        <v>3</v>
      </c>
      <c r="J383">
        <v>-34.576000000000001</v>
      </c>
      <c r="K383">
        <v>25.581</v>
      </c>
      <c r="L383">
        <v>12</v>
      </c>
      <c r="M383">
        <v>100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100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</row>
    <row r="384" spans="1:25" x14ac:dyDescent="0.2">
      <c r="A384">
        <v>71229</v>
      </c>
      <c r="B384">
        <v>71229</v>
      </c>
      <c r="C384" t="s">
        <v>1382</v>
      </c>
      <c r="D384" t="s">
        <v>1383</v>
      </c>
      <c r="E384" s="13">
        <v>40836.708333000002</v>
      </c>
      <c r="G384">
        <v>2</v>
      </c>
      <c r="I384">
        <v>3</v>
      </c>
      <c r="J384">
        <v>-34.576000000000001</v>
      </c>
      <c r="K384">
        <v>25.581</v>
      </c>
      <c r="L384">
        <v>12</v>
      </c>
      <c r="M384">
        <v>100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100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</row>
    <row r="385" spans="1:25" x14ac:dyDescent="0.2">
      <c r="B385"/>
      <c r="E385" s="13"/>
    </row>
    <row r="386" spans="1:25" x14ac:dyDescent="0.2">
      <c r="A386">
        <v>71229</v>
      </c>
      <c r="B386">
        <v>71229</v>
      </c>
      <c r="C386" t="s">
        <v>1382</v>
      </c>
      <c r="D386" t="s">
        <v>1383</v>
      </c>
      <c r="E386" s="13">
        <v>40889.708333000002</v>
      </c>
      <c r="G386">
        <v>1</v>
      </c>
      <c r="L386">
        <v>12</v>
      </c>
      <c r="M386">
        <v>100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100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</row>
    <row r="387" spans="1:25" x14ac:dyDescent="0.2">
      <c r="A387">
        <v>71229</v>
      </c>
      <c r="B387">
        <v>71229</v>
      </c>
      <c r="C387" t="s">
        <v>1382</v>
      </c>
      <c r="D387" t="s">
        <v>1383</v>
      </c>
      <c r="E387" s="13">
        <v>40889.75</v>
      </c>
      <c r="G387">
        <v>2</v>
      </c>
      <c r="L387">
        <v>12</v>
      </c>
      <c r="M387">
        <v>100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100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</row>
    <row r="388" spans="1:25" x14ac:dyDescent="0.2">
      <c r="A388">
        <v>71229</v>
      </c>
      <c r="B388">
        <v>71229</v>
      </c>
      <c r="C388" t="s">
        <v>1382</v>
      </c>
      <c r="D388" t="s">
        <v>1383</v>
      </c>
      <c r="E388" s="13">
        <v>40889.958333000002</v>
      </c>
      <c r="G388">
        <v>1</v>
      </c>
      <c r="L388">
        <v>12</v>
      </c>
      <c r="M388">
        <v>100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100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</row>
    <row r="389" spans="1:25" x14ac:dyDescent="0.2">
      <c r="A389">
        <v>71229</v>
      </c>
      <c r="B389">
        <v>71229</v>
      </c>
      <c r="C389" t="s">
        <v>1382</v>
      </c>
      <c r="D389" t="s">
        <v>1383</v>
      </c>
      <c r="E389" s="13">
        <v>40890.208333000002</v>
      </c>
      <c r="G389">
        <v>3</v>
      </c>
      <c r="L389">
        <v>12</v>
      </c>
      <c r="M389">
        <v>100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100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</row>
    <row r="390" spans="1:25" x14ac:dyDescent="0.2">
      <c r="A390">
        <v>71229</v>
      </c>
      <c r="B390">
        <v>71229</v>
      </c>
      <c r="C390" t="s">
        <v>1382</v>
      </c>
      <c r="D390" t="s">
        <v>1383</v>
      </c>
      <c r="E390" s="13">
        <v>40890.25</v>
      </c>
      <c r="G390">
        <v>2</v>
      </c>
      <c r="L390">
        <v>12</v>
      </c>
      <c r="M390">
        <v>100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100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</row>
    <row r="391" spans="1:25" x14ac:dyDescent="0.2">
      <c r="A391">
        <v>71229</v>
      </c>
      <c r="B391">
        <v>71229</v>
      </c>
      <c r="C391" t="s">
        <v>1382</v>
      </c>
      <c r="D391" t="s">
        <v>1383</v>
      </c>
      <c r="E391" s="13">
        <v>40890.458333000002</v>
      </c>
      <c r="G391">
        <v>2</v>
      </c>
      <c r="L391">
        <v>12</v>
      </c>
      <c r="M391">
        <v>100</v>
      </c>
      <c r="N391">
        <v>0</v>
      </c>
      <c r="O391">
        <v>0</v>
      </c>
      <c r="P391">
        <v>0</v>
      </c>
      <c r="Q391">
        <v>0</v>
      </c>
      <c r="R391">
        <v>35</v>
      </c>
      <c r="S391">
        <v>65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</row>
    <row r="392" spans="1:25" x14ac:dyDescent="0.2">
      <c r="A392">
        <v>71229</v>
      </c>
      <c r="B392">
        <v>71229</v>
      </c>
      <c r="C392" t="s">
        <v>1382</v>
      </c>
      <c r="D392" t="s">
        <v>1383</v>
      </c>
      <c r="E392" s="13">
        <v>40890.708333000002</v>
      </c>
      <c r="G392">
        <v>4</v>
      </c>
      <c r="L392">
        <v>12</v>
      </c>
      <c r="M392">
        <v>100</v>
      </c>
      <c r="N392">
        <v>0</v>
      </c>
      <c r="O392">
        <v>0</v>
      </c>
      <c r="P392">
        <v>0</v>
      </c>
      <c r="Q392">
        <v>0</v>
      </c>
      <c r="R392">
        <v>100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</row>
    <row r="393" spans="1:25" x14ac:dyDescent="0.2">
      <c r="A393">
        <v>71229</v>
      </c>
      <c r="B393">
        <v>71229</v>
      </c>
      <c r="C393" t="s">
        <v>1382</v>
      </c>
      <c r="D393" t="s">
        <v>1383</v>
      </c>
      <c r="E393" s="13">
        <v>40890.75</v>
      </c>
      <c r="G393">
        <v>7</v>
      </c>
      <c r="L393">
        <v>12</v>
      </c>
      <c r="M393">
        <v>100</v>
      </c>
      <c r="N393">
        <v>0</v>
      </c>
      <c r="O393">
        <v>0</v>
      </c>
      <c r="P393">
        <v>0</v>
      </c>
      <c r="Q393">
        <v>0</v>
      </c>
      <c r="R393">
        <v>32</v>
      </c>
      <c r="S393">
        <v>68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</row>
    <row r="394" spans="1:25" x14ac:dyDescent="0.2">
      <c r="A394">
        <v>71229</v>
      </c>
      <c r="B394">
        <v>71229</v>
      </c>
      <c r="C394" t="s">
        <v>1382</v>
      </c>
      <c r="D394" t="s">
        <v>1383</v>
      </c>
      <c r="E394" s="13">
        <v>40890.958333000002</v>
      </c>
      <c r="G394">
        <v>7</v>
      </c>
      <c r="L394">
        <v>12</v>
      </c>
      <c r="M394">
        <v>100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100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</row>
    <row r="395" spans="1:25" x14ac:dyDescent="0.2">
      <c r="A395">
        <v>71229</v>
      </c>
      <c r="B395">
        <v>71229</v>
      </c>
      <c r="C395" t="s">
        <v>1382</v>
      </c>
      <c r="D395" t="s">
        <v>1383</v>
      </c>
      <c r="E395" s="13">
        <v>40891.208333000002</v>
      </c>
      <c r="G395">
        <v>8</v>
      </c>
      <c r="L395">
        <v>12</v>
      </c>
      <c r="M395">
        <v>100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100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</row>
    <row r="396" spans="1:25" x14ac:dyDescent="0.2">
      <c r="A396">
        <v>71229</v>
      </c>
      <c r="B396">
        <v>71229</v>
      </c>
      <c r="C396" t="s">
        <v>1382</v>
      </c>
      <c r="D396" t="s">
        <v>1383</v>
      </c>
      <c r="E396" s="13">
        <v>40891.25</v>
      </c>
      <c r="G396">
        <v>7</v>
      </c>
      <c r="L396">
        <v>12</v>
      </c>
      <c r="M396">
        <v>100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100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</row>
    <row r="397" spans="1:25" x14ac:dyDescent="0.2">
      <c r="A397">
        <v>71229</v>
      </c>
      <c r="B397">
        <v>71229</v>
      </c>
      <c r="C397" t="s">
        <v>1382</v>
      </c>
      <c r="D397" t="s">
        <v>1383</v>
      </c>
      <c r="E397" s="13">
        <v>40891.458333000002</v>
      </c>
      <c r="G397">
        <v>7</v>
      </c>
      <c r="L397">
        <v>12</v>
      </c>
      <c r="M397">
        <v>100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100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</row>
    <row r="398" spans="1:25" x14ac:dyDescent="0.2">
      <c r="A398">
        <v>71229</v>
      </c>
      <c r="B398">
        <v>71229</v>
      </c>
      <c r="C398" t="s">
        <v>1382</v>
      </c>
      <c r="D398" t="s">
        <v>1383</v>
      </c>
      <c r="E398" s="13">
        <v>40891.708333000002</v>
      </c>
      <c r="G398">
        <v>17</v>
      </c>
      <c r="I398">
        <v>1</v>
      </c>
      <c r="J398">
        <v>-34.848999999999997</v>
      </c>
      <c r="K398">
        <v>20.172999999999998</v>
      </c>
      <c r="L398">
        <v>12</v>
      </c>
      <c r="M398">
        <v>100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100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</row>
    <row r="399" spans="1:25" x14ac:dyDescent="0.2">
      <c r="A399">
        <v>71229</v>
      </c>
      <c r="B399">
        <v>71229</v>
      </c>
      <c r="C399" t="s">
        <v>1382</v>
      </c>
      <c r="D399" t="s">
        <v>1383</v>
      </c>
      <c r="E399" s="13">
        <v>40891.75</v>
      </c>
      <c r="G399">
        <v>15</v>
      </c>
      <c r="I399">
        <v>1</v>
      </c>
      <c r="J399">
        <v>-34.848999999999997</v>
      </c>
      <c r="K399">
        <v>20.172999999999998</v>
      </c>
      <c r="L399">
        <v>12</v>
      </c>
      <c r="M399">
        <v>100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100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</row>
    <row r="400" spans="1:25" x14ac:dyDescent="0.2">
      <c r="A400">
        <v>71229</v>
      </c>
      <c r="B400">
        <v>71229</v>
      </c>
      <c r="C400" t="s">
        <v>1382</v>
      </c>
      <c r="D400" t="s">
        <v>1383</v>
      </c>
      <c r="E400" s="13">
        <v>40891.958333000002</v>
      </c>
      <c r="G400">
        <v>13</v>
      </c>
      <c r="I400">
        <v>1</v>
      </c>
      <c r="J400">
        <v>-34.848999999999997</v>
      </c>
      <c r="K400">
        <v>20.172999999999998</v>
      </c>
      <c r="L400">
        <v>12</v>
      </c>
      <c r="M400">
        <v>100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100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</row>
    <row r="401" spans="1:25" x14ac:dyDescent="0.2">
      <c r="A401">
        <v>71229</v>
      </c>
      <c r="B401">
        <v>71229</v>
      </c>
      <c r="C401" t="s">
        <v>1382</v>
      </c>
      <c r="D401" t="s">
        <v>1383</v>
      </c>
      <c r="E401" s="13">
        <v>40892.208333000002</v>
      </c>
      <c r="G401">
        <v>12</v>
      </c>
      <c r="I401">
        <v>1</v>
      </c>
      <c r="J401">
        <v>-34.848999999999997</v>
      </c>
      <c r="K401">
        <v>20.172999999999998</v>
      </c>
      <c r="L401">
        <v>12</v>
      </c>
      <c r="M401">
        <v>100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100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</row>
    <row r="402" spans="1:25" x14ac:dyDescent="0.2">
      <c r="A402">
        <v>71229</v>
      </c>
      <c r="B402">
        <v>71229</v>
      </c>
      <c r="C402" t="s">
        <v>1382</v>
      </c>
      <c r="D402" t="s">
        <v>1383</v>
      </c>
      <c r="E402" s="13">
        <v>40892.25</v>
      </c>
      <c r="G402">
        <v>19</v>
      </c>
      <c r="I402">
        <v>1</v>
      </c>
      <c r="J402">
        <v>-34.848999999999997</v>
      </c>
      <c r="K402">
        <v>20.172999999999998</v>
      </c>
      <c r="L402">
        <v>12</v>
      </c>
      <c r="M402">
        <v>100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100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</row>
    <row r="403" spans="1:25" x14ac:dyDescent="0.2">
      <c r="A403">
        <v>71229</v>
      </c>
      <c r="B403">
        <v>71229</v>
      </c>
      <c r="C403" t="s">
        <v>1382</v>
      </c>
      <c r="D403" t="s">
        <v>1383</v>
      </c>
      <c r="E403" s="13">
        <v>40892.458333000002</v>
      </c>
      <c r="G403">
        <v>23</v>
      </c>
      <c r="I403">
        <v>1</v>
      </c>
      <c r="J403">
        <v>-34.848999999999997</v>
      </c>
      <c r="K403">
        <v>20.172999999999998</v>
      </c>
      <c r="L403">
        <v>12</v>
      </c>
      <c r="M403">
        <v>100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100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</row>
    <row r="404" spans="1:25" x14ac:dyDescent="0.2">
      <c r="A404">
        <v>71229</v>
      </c>
      <c r="B404">
        <v>71229</v>
      </c>
      <c r="C404" t="s">
        <v>1382</v>
      </c>
      <c r="D404" t="s">
        <v>1383</v>
      </c>
      <c r="E404" s="13">
        <v>40892.708333000002</v>
      </c>
      <c r="G404">
        <v>20</v>
      </c>
      <c r="I404">
        <v>2</v>
      </c>
      <c r="J404">
        <v>-34.828000000000003</v>
      </c>
      <c r="K404">
        <v>20.201000000000001</v>
      </c>
      <c r="L404">
        <v>12</v>
      </c>
      <c r="M404">
        <v>100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100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</row>
    <row r="405" spans="1:25" x14ac:dyDescent="0.2">
      <c r="A405">
        <v>71229</v>
      </c>
      <c r="B405">
        <v>71229</v>
      </c>
      <c r="C405" t="s">
        <v>1382</v>
      </c>
      <c r="D405" t="s">
        <v>1383</v>
      </c>
      <c r="E405" s="13">
        <v>40892.75</v>
      </c>
      <c r="G405">
        <v>19</v>
      </c>
      <c r="I405">
        <v>2</v>
      </c>
      <c r="J405">
        <v>-34.828000000000003</v>
      </c>
      <c r="K405">
        <v>20.201000000000001</v>
      </c>
      <c r="L405">
        <v>12</v>
      </c>
      <c r="M405">
        <v>100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100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</row>
    <row r="406" spans="1:25" x14ac:dyDescent="0.2">
      <c r="A406">
        <v>71229</v>
      </c>
      <c r="B406">
        <v>71229</v>
      </c>
      <c r="C406" t="s">
        <v>1382</v>
      </c>
      <c r="D406" t="s">
        <v>1383</v>
      </c>
      <c r="E406" s="13">
        <v>40892.958333000002</v>
      </c>
      <c r="G406">
        <v>22</v>
      </c>
      <c r="I406">
        <v>3</v>
      </c>
      <c r="J406">
        <v>-34.796999999999997</v>
      </c>
      <c r="K406">
        <v>20.218</v>
      </c>
      <c r="L406">
        <v>12</v>
      </c>
      <c r="M406">
        <v>100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100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</row>
    <row r="407" spans="1:25" x14ac:dyDescent="0.2">
      <c r="A407">
        <v>71229</v>
      </c>
      <c r="B407">
        <v>71229</v>
      </c>
      <c r="C407" t="s">
        <v>1382</v>
      </c>
      <c r="D407" t="s">
        <v>1383</v>
      </c>
      <c r="E407" s="13">
        <v>40893.208333000002</v>
      </c>
      <c r="G407">
        <v>18</v>
      </c>
      <c r="I407">
        <v>3</v>
      </c>
      <c r="J407">
        <v>-34.762999999999998</v>
      </c>
      <c r="K407">
        <v>20.244</v>
      </c>
      <c r="L407">
        <v>12</v>
      </c>
      <c r="M407">
        <v>100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100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</row>
    <row r="408" spans="1:25" x14ac:dyDescent="0.2">
      <c r="A408">
        <v>71229</v>
      </c>
      <c r="B408">
        <v>71229</v>
      </c>
      <c r="C408" t="s">
        <v>1382</v>
      </c>
      <c r="D408" t="s">
        <v>1383</v>
      </c>
      <c r="E408" s="13">
        <v>40893.25</v>
      </c>
      <c r="G408">
        <v>19</v>
      </c>
      <c r="I408">
        <v>2</v>
      </c>
      <c r="J408">
        <v>-34.770000000000003</v>
      </c>
      <c r="K408">
        <v>20.248000000000001</v>
      </c>
      <c r="L408">
        <v>12</v>
      </c>
      <c r="M408">
        <v>100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41</v>
      </c>
      <c r="T408">
        <v>59</v>
      </c>
      <c r="U408">
        <v>0</v>
      </c>
      <c r="V408">
        <v>0</v>
      </c>
      <c r="W408">
        <v>0</v>
      </c>
      <c r="X408">
        <v>0</v>
      </c>
      <c r="Y408">
        <v>0</v>
      </c>
    </row>
    <row r="409" spans="1:25" x14ac:dyDescent="0.2">
      <c r="A409">
        <v>71229</v>
      </c>
      <c r="B409">
        <v>71229</v>
      </c>
      <c r="C409" t="s">
        <v>1382</v>
      </c>
      <c r="D409" t="s">
        <v>1383</v>
      </c>
      <c r="E409" s="13">
        <v>40893.458333000002</v>
      </c>
      <c r="G409">
        <v>15</v>
      </c>
      <c r="I409">
        <v>3</v>
      </c>
      <c r="J409">
        <v>-34.743000000000002</v>
      </c>
      <c r="K409">
        <v>20.236999999999998</v>
      </c>
      <c r="L409">
        <v>12</v>
      </c>
      <c r="M409">
        <v>100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18</v>
      </c>
      <c r="T409">
        <v>82</v>
      </c>
      <c r="U409">
        <v>0</v>
      </c>
      <c r="V409">
        <v>0</v>
      </c>
      <c r="W409">
        <v>0</v>
      </c>
      <c r="X409">
        <v>0</v>
      </c>
      <c r="Y409">
        <v>0</v>
      </c>
    </row>
    <row r="410" spans="1:25" x14ac:dyDescent="0.2">
      <c r="A410">
        <v>71229</v>
      </c>
      <c r="B410">
        <v>71229</v>
      </c>
      <c r="C410" t="s">
        <v>1382</v>
      </c>
      <c r="D410" t="s">
        <v>1383</v>
      </c>
      <c r="E410" s="13">
        <v>40893.708333000002</v>
      </c>
      <c r="G410">
        <v>15</v>
      </c>
      <c r="I410">
        <v>2</v>
      </c>
      <c r="J410">
        <v>-34.713000000000001</v>
      </c>
      <c r="K410">
        <v>20.245999999999999</v>
      </c>
      <c r="L410">
        <v>12</v>
      </c>
      <c r="M410">
        <v>100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100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</row>
    <row r="411" spans="1:25" x14ac:dyDescent="0.2">
      <c r="A411">
        <v>71229</v>
      </c>
      <c r="B411">
        <v>71229</v>
      </c>
      <c r="C411" t="s">
        <v>1382</v>
      </c>
      <c r="D411" t="s">
        <v>1383</v>
      </c>
      <c r="E411" s="13">
        <v>40893.75</v>
      </c>
      <c r="G411">
        <v>21</v>
      </c>
      <c r="I411">
        <v>3</v>
      </c>
      <c r="J411">
        <v>-34.707999999999998</v>
      </c>
      <c r="K411">
        <v>20.242000000000001</v>
      </c>
      <c r="L411">
        <v>12</v>
      </c>
      <c r="M411">
        <v>100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100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</row>
    <row r="412" spans="1:25" x14ac:dyDescent="0.2">
      <c r="A412">
        <v>71229</v>
      </c>
      <c r="B412">
        <v>71229</v>
      </c>
      <c r="C412" t="s">
        <v>1382</v>
      </c>
      <c r="D412" t="s">
        <v>1383</v>
      </c>
      <c r="E412" s="13">
        <v>40893.958333000002</v>
      </c>
      <c r="G412">
        <v>22</v>
      </c>
      <c r="I412">
        <v>1</v>
      </c>
      <c r="J412">
        <v>-34.710999999999999</v>
      </c>
      <c r="K412">
        <v>20.233000000000001</v>
      </c>
      <c r="L412">
        <v>12</v>
      </c>
      <c r="M412">
        <v>100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100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</row>
    <row r="413" spans="1:25" x14ac:dyDescent="0.2">
      <c r="A413">
        <v>71229</v>
      </c>
      <c r="B413">
        <v>71229</v>
      </c>
      <c r="C413" t="s">
        <v>1382</v>
      </c>
      <c r="D413" t="s">
        <v>1383</v>
      </c>
      <c r="E413" s="13">
        <v>40894.208333000002</v>
      </c>
      <c r="G413">
        <v>18</v>
      </c>
      <c r="I413">
        <v>3</v>
      </c>
      <c r="J413">
        <v>-34.753</v>
      </c>
      <c r="K413">
        <v>20.126000000000001</v>
      </c>
      <c r="L413">
        <v>12</v>
      </c>
      <c r="M413">
        <v>100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100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</row>
    <row r="414" spans="1:25" x14ac:dyDescent="0.2">
      <c r="A414">
        <v>71229</v>
      </c>
      <c r="B414">
        <v>71229</v>
      </c>
      <c r="C414" t="s">
        <v>1382</v>
      </c>
      <c r="D414" t="s">
        <v>1383</v>
      </c>
      <c r="E414" s="13">
        <v>40894.25</v>
      </c>
      <c r="G414">
        <v>15</v>
      </c>
      <c r="I414">
        <v>3</v>
      </c>
      <c r="J414">
        <v>-34.753</v>
      </c>
      <c r="K414">
        <v>20.126000000000001</v>
      </c>
      <c r="L414">
        <v>12</v>
      </c>
      <c r="M414">
        <v>100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37</v>
      </c>
      <c r="T414">
        <v>63</v>
      </c>
      <c r="U414">
        <v>0</v>
      </c>
      <c r="V414">
        <v>0</v>
      </c>
      <c r="W414">
        <v>0</v>
      </c>
      <c r="X414">
        <v>0</v>
      </c>
      <c r="Y414">
        <v>0</v>
      </c>
    </row>
    <row r="415" spans="1:25" x14ac:dyDescent="0.2">
      <c r="A415">
        <v>71229</v>
      </c>
      <c r="B415">
        <v>71229</v>
      </c>
      <c r="C415" t="s">
        <v>1382</v>
      </c>
      <c r="D415" t="s">
        <v>1383</v>
      </c>
      <c r="E415" s="13">
        <v>40894.458333000002</v>
      </c>
      <c r="G415">
        <v>15</v>
      </c>
      <c r="I415">
        <v>3</v>
      </c>
      <c r="J415">
        <v>-34.779000000000003</v>
      </c>
      <c r="K415">
        <v>20.094999999999999</v>
      </c>
      <c r="L415">
        <v>12</v>
      </c>
      <c r="M415">
        <v>100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100</v>
      </c>
      <c r="U415">
        <v>0</v>
      </c>
      <c r="V415">
        <v>0</v>
      </c>
      <c r="W415">
        <v>0</v>
      </c>
      <c r="X415">
        <v>0</v>
      </c>
      <c r="Y415">
        <v>0</v>
      </c>
    </row>
    <row r="416" spans="1:25" x14ac:dyDescent="0.2">
      <c r="A416">
        <v>71229</v>
      </c>
      <c r="B416">
        <v>71229</v>
      </c>
      <c r="C416" t="s">
        <v>1382</v>
      </c>
      <c r="D416" t="s">
        <v>1383</v>
      </c>
      <c r="E416" s="13">
        <v>40894.708333000002</v>
      </c>
      <c r="G416">
        <v>10</v>
      </c>
      <c r="I416">
        <v>3</v>
      </c>
      <c r="J416">
        <v>-34.793999999999997</v>
      </c>
      <c r="K416">
        <v>20.100000000000001</v>
      </c>
      <c r="L416">
        <v>12</v>
      </c>
      <c r="M416">
        <v>100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100</v>
      </c>
      <c r="U416">
        <v>0</v>
      </c>
      <c r="V416">
        <v>0</v>
      </c>
      <c r="W416">
        <v>0</v>
      </c>
      <c r="X416">
        <v>0</v>
      </c>
      <c r="Y416">
        <v>0</v>
      </c>
    </row>
    <row r="417" spans="1:25" x14ac:dyDescent="0.2">
      <c r="A417">
        <v>71229</v>
      </c>
      <c r="B417">
        <v>71229</v>
      </c>
      <c r="C417" t="s">
        <v>1382</v>
      </c>
      <c r="D417" t="s">
        <v>1383</v>
      </c>
      <c r="E417" s="13">
        <v>40894.75</v>
      </c>
      <c r="G417">
        <v>10</v>
      </c>
      <c r="I417">
        <v>3</v>
      </c>
      <c r="J417">
        <v>-34.793999999999997</v>
      </c>
      <c r="K417">
        <v>20.100999999999999</v>
      </c>
      <c r="L417">
        <v>12</v>
      </c>
      <c r="M417">
        <v>100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77</v>
      </c>
      <c r="T417">
        <v>23</v>
      </c>
      <c r="U417">
        <v>0</v>
      </c>
      <c r="V417">
        <v>0</v>
      </c>
      <c r="W417">
        <v>0</v>
      </c>
      <c r="X417">
        <v>0</v>
      </c>
      <c r="Y417">
        <v>0</v>
      </c>
    </row>
    <row r="418" spans="1:25" x14ac:dyDescent="0.2">
      <c r="A418">
        <v>71229</v>
      </c>
      <c r="B418">
        <v>71229</v>
      </c>
      <c r="C418" t="s">
        <v>1382</v>
      </c>
      <c r="D418" t="s">
        <v>1383</v>
      </c>
      <c r="E418" s="13">
        <v>40894.958333000002</v>
      </c>
      <c r="G418">
        <v>6</v>
      </c>
      <c r="I418">
        <v>2</v>
      </c>
      <c r="J418">
        <v>-34.832000000000001</v>
      </c>
      <c r="K418">
        <v>20.100999999999999</v>
      </c>
      <c r="L418">
        <v>12</v>
      </c>
      <c r="M418">
        <v>100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100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</row>
    <row r="419" spans="1:25" x14ac:dyDescent="0.2">
      <c r="A419">
        <v>71229</v>
      </c>
      <c r="B419">
        <v>71229</v>
      </c>
      <c r="C419" t="s">
        <v>1382</v>
      </c>
      <c r="D419" t="s">
        <v>1383</v>
      </c>
      <c r="E419" s="13">
        <v>40895.208333000002</v>
      </c>
      <c r="G419">
        <v>3</v>
      </c>
      <c r="I419">
        <v>3</v>
      </c>
      <c r="J419">
        <v>-34.862000000000002</v>
      </c>
      <c r="K419">
        <v>20.099</v>
      </c>
      <c r="L419">
        <v>12</v>
      </c>
      <c r="M419">
        <v>100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100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</row>
    <row r="420" spans="1:25" x14ac:dyDescent="0.2">
      <c r="A420">
        <v>71229</v>
      </c>
      <c r="B420">
        <v>71229</v>
      </c>
      <c r="C420" t="s">
        <v>1382</v>
      </c>
      <c r="D420" t="s">
        <v>1383</v>
      </c>
      <c r="E420" s="13">
        <v>40895.25</v>
      </c>
      <c r="G420">
        <v>4</v>
      </c>
      <c r="I420">
        <v>3</v>
      </c>
      <c r="J420">
        <v>-34.862000000000002</v>
      </c>
      <c r="K420">
        <v>20.099</v>
      </c>
      <c r="L420">
        <v>12</v>
      </c>
      <c r="M420">
        <v>100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13</v>
      </c>
      <c r="T420">
        <v>87</v>
      </c>
      <c r="U420">
        <v>0</v>
      </c>
      <c r="V420">
        <v>0</v>
      </c>
      <c r="W420">
        <v>0</v>
      </c>
      <c r="X420">
        <v>0</v>
      </c>
      <c r="Y420">
        <v>0</v>
      </c>
    </row>
    <row r="421" spans="1:25" x14ac:dyDescent="0.2">
      <c r="A421">
        <v>71229</v>
      </c>
      <c r="B421">
        <v>71229</v>
      </c>
      <c r="C421" t="s">
        <v>1382</v>
      </c>
      <c r="D421" t="s">
        <v>1383</v>
      </c>
      <c r="E421" s="13">
        <v>40895.458333000002</v>
      </c>
      <c r="G421">
        <v>2</v>
      </c>
      <c r="I421">
        <v>3</v>
      </c>
      <c r="J421">
        <v>-34.868000000000002</v>
      </c>
      <c r="K421">
        <v>19.966999999999999</v>
      </c>
      <c r="L421">
        <v>12</v>
      </c>
      <c r="M421">
        <v>100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100</v>
      </c>
      <c r="U421">
        <v>0</v>
      </c>
      <c r="V421">
        <v>0</v>
      </c>
      <c r="W421">
        <v>0</v>
      </c>
      <c r="X421">
        <v>0</v>
      </c>
      <c r="Y421">
        <v>0</v>
      </c>
    </row>
    <row r="422" spans="1:25" x14ac:dyDescent="0.2">
      <c r="A422">
        <v>71229</v>
      </c>
      <c r="B422">
        <v>71229</v>
      </c>
      <c r="C422" t="s">
        <v>1382</v>
      </c>
      <c r="D422" t="s">
        <v>1383</v>
      </c>
      <c r="E422" s="13">
        <v>40895.708333000002</v>
      </c>
      <c r="G422">
        <v>4</v>
      </c>
      <c r="I422">
        <v>3</v>
      </c>
      <c r="J422">
        <v>-34.872</v>
      </c>
      <c r="K422">
        <v>19.962</v>
      </c>
      <c r="L422">
        <v>12</v>
      </c>
      <c r="M422">
        <v>100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100</v>
      </c>
      <c r="U422">
        <v>0</v>
      </c>
      <c r="V422">
        <v>0</v>
      </c>
      <c r="W422">
        <v>0</v>
      </c>
      <c r="X422">
        <v>0</v>
      </c>
      <c r="Y422">
        <v>0</v>
      </c>
    </row>
    <row r="423" spans="1:25" x14ac:dyDescent="0.2">
      <c r="A423">
        <v>71229</v>
      </c>
      <c r="B423">
        <v>71229</v>
      </c>
      <c r="C423" t="s">
        <v>1382</v>
      </c>
      <c r="D423" t="s">
        <v>1383</v>
      </c>
      <c r="E423" s="13">
        <v>40895.75</v>
      </c>
      <c r="G423">
        <v>2</v>
      </c>
      <c r="I423">
        <v>3</v>
      </c>
      <c r="J423">
        <v>-34.872</v>
      </c>
      <c r="K423">
        <v>19.962</v>
      </c>
      <c r="L423">
        <v>12</v>
      </c>
      <c r="M423">
        <v>100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11</v>
      </c>
      <c r="T423">
        <v>89</v>
      </c>
      <c r="U423">
        <v>0</v>
      </c>
      <c r="V423">
        <v>0</v>
      </c>
      <c r="W423">
        <v>0</v>
      </c>
      <c r="X423">
        <v>0</v>
      </c>
      <c r="Y423">
        <v>0</v>
      </c>
    </row>
    <row r="424" spans="1:25" x14ac:dyDescent="0.2">
      <c r="A424">
        <v>71229</v>
      </c>
      <c r="B424">
        <v>71229</v>
      </c>
      <c r="C424" t="s">
        <v>1382</v>
      </c>
      <c r="D424" t="s">
        <v>1383</v>
      </c>
      <c r="E424" s="13">
        <v>40895.958333000002</v>
      </c>
      <c r="G424">
        <v>2</v>
      </c>
      <c r="I424">
        <v>1</v>
      </c>
      <c r="J424">
        <v>-34.869</v>
      </c>
      <c r="K424">
        <v>19.931999999999999</v>
      </c>
      <c r="L424">
        <v>12</v>
      </c>
      <c r="M424">
        <v>100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100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</row>
    <row r="425" spans="1:25" x14ac:dyDescent="0.2">
      <c r="A425">
        <v>71229</v>
      </c>
      <c r="B425">
        <v>71229</v>
      </c>
      <c r="C425" t="s">
        <v>1382</v>
      </c>
      <c r="D425" t="s">
        <v>1383</v>
      </c>
      <c r="E425" s="13">
        <v>40896.208333000002</v>
      </c>
      <c r="G425">
        <v>7</v>
      </c>
      <c r="I425">
        <v>1</v>
      </c>
      <c r="J425">
        <v>-34.869</v>
      </c>
      <c r="K425">
        <v>19.931999999999999</v>
      </c>
      <c r="L425">
        <v>12</v>
      </c>
      <c r="M425">
        <v>100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100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</row>
    <row r="426" spans="1:25" x14ac:dyDescent="0.2">
      <c r="A426">
        <v>71229</v>
      </c>
      <c r="B426">
        <v>71229</v>
      </c>
      <c r="C426" t="s">
        <v>1382</v>
      </c>
      <c r="D426" t="s">
        <v>1383</v>
      </c>
      <c r="E426" s="13">
        <v>40896.25</v>
      </c>
      <c r="G426">
        <v>2</v>
      </c>
      <c r="I426">
        <v>1</v>
      </c>
      <c r="J426">
        <v>-34.869</v>
      </c>
      <c r="K426">
        <v>19.931999999999999</v>
      </c>
      <c r="L426">
        <v>12</v>
      </c>
      <c r="M426">
        <v>100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87</v>
      </c>
      <c r="T426">
        <v>13</v>
      </c>
      <c r="U426">
        <v>0</v>
      </c>
      <c r="V426">
        <v>0</v>
      </c>
      <c r="W426">
        <v>0</v>
      </c>
      <c r="X426">
        <v>0</v>
      </c>
      <c r="Y426">
        <v>0</v>
      </c>
    </row>
    <row r="427" spans="1:25" x14ac:dyDescent="0.2">
      <c r="A427">
        <v>71229</v>
      </c>
      <c r="B427">
        <v>71229</v>
      </c>
      <c r="C427" t="s">
        <v>1382</v>
      </c>
      <c r="D427" t="s">
        <v>1383</v>
      </c>
      <c r="E427" s="13">
        <v>40896.458333000002</v>
      </c>
      <c r="G427">
        <v>4</v>
      </c>
      <c r="I427">
        <v>1</v>
      </c>
      <c r="J427">
        <v>-34.869</v>
      </c>
      <c r="K427">
        <v>19.931999999999999</v>
      </c>
      <c r="L427">
        <v>12</v>
      </c>
      <c r="M427">
        <v>100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100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</row>
    <row r="428" spans="1:25" x14ac:dyDescent="0.2">
      <c r="A428">
        <v>71229</v>
      </c>
      <c r="B428">
        <v>71229</v>
      </c>
      <c r="C428" t="s">
        <v>1382</v>
      </c>
      <c r="D428" t="s">
        <v>1383</v>
      </c>
      <c r="E428" s="13">
        <v>40896.708333000002</v>
      </c>
      <c r="G428">
        <v>3</v>
      </c>
      <c r="I428">
        <v>2</v>
      </c>
      <c r="J428">
        <v>-34.808999999999997</v>
      </c>
      <c r="K428">
        <v>20.056999999999999</v>
      </c>
      <c r="L428">
        <v>12</v>
      </c>
      <c r="M428">
        <v>100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100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</row>
    <row r="429" spans="1:25" x14ac:dyDescent="0.2">
      <c r="A429">
        <v>71229</v>
      </c>
      <c r="B429">
        <v>71229</v>
      </c>
      <c r="C429" t="s">
        <v>1382</v>
      </c>
      <c r="D429" t="s">
        <v>1383</v>
      </c>
      <c r="E429" s="13">
        <v>40896.75</v>
      </c>
      <c r="G429">
        <v>4</v>
      </c>
      <c r="I429">
        <v>2</v>
      </c>
      <c r="J429">
        <v>-34.808999999999997</v>
      </c>
      <c r="K429">
        <v>20.056999999999999</v>
      </c>
      <c r="L429">
        <v>12</v>
      </c>
      <c r="M429">
        <v>100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100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</row>
    <row r="430" spans="1:25" x14ac:dyDescent="0.2">
      <c r="A430">
        <v>71229</v>
      </c>
      <c r="B430">
        <v>71229</v>
      </c>
      <c r="C430" t="s">
        <v>1382</v>
      </c>
      <c r="D430" t="s">
        <v>1383</v>
      </c>
      <c r="E430" s="13">
        <v>40896.958333000002</v>
      </c>
      <c r="G430">
        <v>3</v>
      </c>
      <c r="I430">
        <v>2</v>
      </c>
      <c r="J430">
        <v>-34.808999999999997</v>
      </c>
      <c r="K430">
        <v>20.056999999999999</v>
      </c>
      <c r="L430">
        <v>12</v>
      </c>
      <c r="M430">
        <v>100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100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</row>
    <row r="431" spans="1:25" x14ac:dyDescent="0.2">
      <c r="A431">
        <v>71229</v>
      </c>
      <c r="B431">
        <v>71229</v>
      </c>
      <c r="C431" t="s">
        <v>1382</v>
      </c>
      <c r="D431" t="s">
        <v>1383</v>
      </c>
      <c r="E431" s="13">
        <v>40897.208333000002</v>
      </c>
      <c r="G431">
        <v>3</v>
      </c>
      <c r="I431">
        <v>2</v>
      </c>
      <c r="J431">
        <v>-34.808999999999997</v>
      </c>
      <c r="K431">
        <v>20.056999999999999</v>
      </c>
      <c r="L431">
        <v>12</v>
      </c>
      <c r="M431">
        <v>100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10</v>
      </c>
      <c r="T431">
        <v>23</v>
      </c>
      <c r="U431">
        <v>67</v>
      </c>
      <c r="V431">
        <v>0</v>
      </c>
      <c r="W431">
        <v>0</v>
      </c>
      <c r="X431">
        <v>0</v>
      </c>
      <c r="Y431">
        <v>0</v>
      </c>
    </row>
    <row r="432" spans="1:25" x14ac:dyDescent="0.2">
      <c r="A432">
        <v>71229</v>
      </c>
      <c r="B432">
        <v>71229</v>
      </c>
      <c r="C432" t="s">
        <v>1382</v>
      </c>
      <c r="D432" t="s">
        <v>1383</v>
      </c>
      <c r="E432" s="13">
        <v>40897.25</v>
      </c>
      <c r="G432">
        <v>1</v>
      </c>
      <c r="I432">
        <v>2</v>
      </c>
      <c r="J432">
        <v>-34.81</v>
      </c>
      <c r="K432">
        <v>20.065000000000001</v>
      </c>
      <c r="L432">
        <v>12</v>
      </c>
      <c r="M432">
        <v>100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34</v>
      </c>
      <c r="V432">
        <v>43</v>
      </c>
      <c r="W432">
        <v>23</v>
      </c>
      <c r="X432">
        <v>0</v>
      </c>
      <c r="Y432">
        <v>0</v>
      </c>
    </row>
    <row r="433" spans="1:25" x14ac:dyDescent="0.2">
      <c r="A433">
        <v>71229</v>
      </c>
      <c r="B433">
        <v>71229</v>
      </c>
      <c r="C433" t="s">
        <v>1382</v>
      </c>
      <c r="D433" t="s">
        <v>1383</v>
      </c>
      <c r="E433" s="13">
        <v>40897.458333000002</v>
      </c>
      <c r="G433">
        <v>2</v>
      </c>
      <c r="I433">
        <v>2</v>
      </c>
      <c r="J433">
        <v>-34.81</v>
      </c>
      <c r="K433">
        <v>20.065000000000001</v>
      </c>
      <c r="L433">
        <v>12</v>
      </c>
      <c r="M433">
        <v>100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44</v>
      </c>
      <c r="V433">
        <v>33</v>
      </c>
      <c r="W433">
        <v>22</v>
      </c>
      <c r="X433">
        <v>1</v>
      </c>
      <c r="Y433">
        <v>0</v>
      </c>
    </row>
    <row r="434" spans="1:25" x14ac:dyDescent="0.2">
      <c r="A434">
        <v>71229</v>
      </c>
      <c r="B434">
        <v>71229</v>
      </c>
      <c r="C434" t="s">
        <v>1382</v>
      </c>
      <c r="D434" t="s">
        <v>1383</v>
      </c>
      <c r="E434" s="13">
        <v>40897.708333000002</v>
      </c>
      <c r="G434">
        <v>2</v>
      </c>
      <c r="I434">
        <v>3</v>
      </c>
      <c r="J434">
        <v>-34.807000000000002</v>
      </c>
      <c r="K434">
        <v>20.05</v>
      </c>
      <c r="L434">
        <v>12</v>
      </c>
      <c r="M434">
        <v>100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41</v>
      </c>
      <c r="V434">
        <v>59</v>
      </c>
      <c r="W434">
        <v>0</v>
      </c>
      <c r="X434">
        <v>0</v>
      </c>
      <c r="Y434">
        <v>0</v>
      </c>
    </row>
    <row r="435" spans="1:25" x14ac:dyDescent="0.2">
      <c r="A435">
        <v>71229</v>
      </c>
      <c r="B435">
        <v>71229</v>
      </c>
      <c r="C435" t="s">
        <v>1382</v>
      </c>
      <c r="D435" t="s">
        <v>1383</v>
      </c>
      <c r="E435" s="13">
        <v>40897.75</v>
      </c>
      <c r="G435">
        <v>2</v>
      </c>
      <c r="I435">
        <v>3</v>
      </c>
      <c r="J435">
        <v>-34.807000000000002</v>
      </c>
      <c r="K435">
        <v>20.05</v>
      </c>
      <c r="L435">
        <v>12</v>
      </c>
      <c r="M435">
        <v>100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100</v>
      </c>
      <c r="V435">
        <v>0</v>
      </c>
      <c r="W435">
        <v>0</v>
      </c>
      <c r="X435">
        <v>0</v>
      </c>
      <c r="Y435">
        <v>0</v>
      </c>
    </row>
    <row r="436" spans="1:25" x14ac:dyDescent="0.2">
      <c r="A436">
        <v>71229</v>
      </c>
      <c r="B436">
        <v>71229</v>
      </c>
      <c r="C436" t="s">
        <v>1382</v>
      </c>
      <c r="D436" t="s">
        <v>1383</v>
      </c>
      <c r="E436" s="13">
        <v>40897.958333000002</v>
      </c>
      <c r="G436">
        <v>1</v>
      </c>
      <c r="I436">
        <v>3</v>
      </c>
      <c r="J436">
        <v>-34.807000000000002</v>
      </c>
      <c r="K436">
        <v>20.05</v>
      </c>
      <c r="L436">
        <v>12</v>
      </c>
      <c r="M436">
        <v>100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57</v>
      </c>
      <c r="U436">
        <v>43</v>
      </c>
      <c r="V436">
        <v>0</v>
      </c>
      <c r="W436">
        <v>0</v>
      </c>
      <c r="X436">
        <v>0</v>
      </c>
      <c r="Y436">
        <v>0</v>
      </c>
    </row>
    <row r="437" spans="1:25" x14ac:dyDescent="0.2">
      <c r="A437">
        <v>71229</v>
      </c>
      <c r="B437">
        <v>71229</v>
      </c>
      <c r="C437" t="s">
        <v>1382</v>
      </c>
      <c r="D437" t="s">
        <v>1383</v>
      </c>
      <c r="E437" s="13">
        <v>40898.208333000002</v>
      </c>
      <c r="G437">
        <v>6</v>
      </c>
      <c r="I437">
        <v>3</v>
      </c>
      <c r="J437">
        <v>-34.808</v>
      </c>
      <c r="K437">
        <v>20.048999999999999</v>
      </c>
      <c r="L437">
        <v>12</v>
      </c>
      <c r="M437">
        <v>100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100</v>
      </c>
      <c r="V437">
        <v>0</v>
      </c>
      <c r="W437">
        <v>0</v>
      </c>
      <c r="X437">
        <v>0</v>
      </c>
      <c r="Y437">
        <v>0</v>
      </c>
    </row>
    <row r="438" spans="1:25" x14ac:dyDescent="0.2">
      <c r="A438">
        <v>71229</v>
      </c>
      <c r="B438">
        <v>71229</v>
      </c>
      <c r="C438" t="s">
        <v>1382</v>
      </c>
      <c r="D438" t="s">
        <v>1383</v>
      </c>
      <c r="E438" s="13">
        <v>40898.25</v>
      </c>
      <c r="G438">
        <v>7</v>
      </c>
      <c r="I438">
        <v>3</v>
      </c>
      <c r="J438">
        <v>-34.808</v>
      </c>
      <c r="K438">
        <v>20.05</v>
      </c>
      <c r="L438">
        <v>12</v>
      </c>
      <c r="M438">
        <v>100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100</v>
      </c>
      <c r="V438">
        <v>0</v>
      </c>
      <c r="W438">
        <v>0</v>
      </c>
      <c r="X438">
        <v>0</v>
      </c>
      <c r="Y438">
        <v>0</v>
      </c>
    </row>
    <row r="439" spans="1:25" x14ac:dyDescent="0.2">
      <c r="A439">
        <v>71229</v>
      </c>
      <c r="B439">
        <v>71229</v>
      </c>
      <c r="C439" t="s">
        <v>1382</v>
      </c>
      <c r="D439" t="s">
        <v>1383</v>
      </c>
      <c r="E439" s="13">
        <v>40898.458333000002</v>
      </c>
      <c r="G439">
        <v>5</v>
      </c>
      <c r="I439">
        <v>3</v>
      </c>
      <c r="J439">
        <v>-34.808</v>
      </c>
      <c r="K439">
        <v>20.053000000000001</v>
      </c>
      <c r="L439">
        <v>12</v>
      </c>
      <c r="M439">
        <v>100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56</v>
      </c>
      <c r="V439">
        <v>44</v>
      </c>
      <c r="W439">
        <v>0</v>
      </c>
      <c r="X439">
        <v>0</v>
      </c>
      <c r="Y439">
        <v>0</v>
      </c>
    </row>
    <row r="440" spans="1:25" x14ac:dyDescent="0.2">
      <c r="A440">
        <v>71229</v>
      </c>
      <c r="B440">
        <v>71229</v>
      </c>
      <c r="C440" t="s">
        <v>1382</v>
      </c>
      <c r="D440" t="s">
        <v>1383</v>
      </c>
      <c r="E440" s="13">
        <v>40898.708333000002</v>
      </c>
      <c r="G440">
        <v>9</v>
      </c>
      <c r="I440">
        <v>3</v>
      </c>
      <c r="J440">
        <v>-34.808</v>
      </c>
      <c r="K440">
        <v>20.048999999999999</v>
      </c>
      <c r="L440">
        <v>12</v>
      </c>
      <c r="M440">
        <v>100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100</v>
      </c>
      <c r="V440">
        <v>0</v>
      </c>
      <c r="W440">
        <v>0</v>
      </c>
      <c r="X440">
        <v>0</v>
      </c>
      <c r="Y440">
        <v>0</v>
      </c>
    </row>
    <row r="441" spans="1:25" x14ac:dyDescent="0.2">
      <c r="A441">
        <v>71229</v>
      </c>
      <c r="B441">
        <v>71229</v>
      </c>
      <c r="C441" t="s">
        <v>1382</v>
      </c>
      <c r="D441" t="s">
        <v>1383</v>
      </c>
      <c r="E441" s="13">
        <v>40898.75</v>
      </c>
      <c r="G441">
        <v>7</v>
      </c>
      <c r="I441">
        <v>2</v>
      </c>
      <c r="J441">
        <v>-34.807000000000002</v>
      </c>
      <c r="K441">
        <v>20.053000000000001</v>
      </c>
      <c r="L441">
        <v>12</v>
      </c>
      <c r="M441">
        <v>100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100</v>
      </c>
      <c r="V441">
        <v>0</v>
      </c>
      <c r="W441">
        <v>0</v>
      </c>
      <c r="X441">
        <v>0</v>
      </c>
      <c r="Y441">
        <v>0</v>
      </c>
    </row>
    <row r="442" spans="1:25" x14ac:dyDescent="0.2">
      <c r="A442">
        <v>71229</v>
      </c>
      <c r="B442">
        <v>71229</v>
      </c>
      <c r="C442" t="s">
        <v>1382</v>
      </c>
      <c r="D442" t="s">
        <v>1383</v>
      </c>
      <c r="E442" s="13">
        <v>40898.958333000002</v>
      </c>
      <c r="G442">
        <v>9</v>
      </c>
      <c r="I442">
        <v>3</v>
      </c>
      <c r="J442">
        <v>-34.808</v>
      </c>
      <c r="K442">
        <v>20.050999999999998</v>
      </c>
      <c r="L442">
        <v>12</v>
      </c>
      <c r="M442">
        <v>100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34</v>
      </c>
      <c r="U442">
        <v>66</v>
      </c>
      <c r="V442">
        <v>0</v>
      </c>
      <c r="W442">
        <v>0</v>
      </c>
      <c r="X442">
        <v>0</v>
      </c>
      <c r="Y442">
        <v>0</v>
      </c>
    </row>
    <row r="443" spans="1:25" x14ac:dyDescent="0.2">
      <c r="A443">
        <v>71229</v>
      </c>
      <c r="B443">
        <v>71229</v>
      </c>
      <c r="C443" t="s">
        <v>1382</v>
      </c>
      <c r="D443" t="s">
        <v>1383</v>
      </c>
      <c r="E443" s="13">
        <v>40899.208333000002</v>
      </c>
      <c r="G443">
        <v>10</v>
      </c>
      <c r="I443">
        <v>3</v>
      </c>
      <c r="J443">
        <v>-34.808</v>
      </c>
      <c r="K443">
        <v>20.053000000000001</v>
      </c>
      <c r="L443">
        <v>12</v>
      </c>
      <c r="M443">
        <v>100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100</v>
      </c>
      <c r="V443">
        <v>0</v>
      </c>
      <c r="W443">
        <v>0</v>
      </c>
      <c r="X443">
        <v>0</v>
      </c>
      <c r="Y443">
        <v>0</v>
      </c>
    </row>
    <row r="444" spans="1:25" x14ac:dyDescent="0.2">
      <c r="A444">
        <v>71229</v>
      </c>
      <c r="B444">
        <v>71229</v>
      </c>
      <c r="C444" t="s">
        <v>1382</v>
      </c>
      <c r="D444" t="s">
        <v>1383</v>
      </c>
      <c r="E444" s="13">
        <v>40899.25</v>
      </c>
      <c r="G444">
        <v>11</v>
      </c>
      <c r="I444">
        <v>3</v>
      </c>
      <c r="J444">
        <v>-34.808</v>
      </c>
      <c r="K444">
        <v>20.053000000000001</v>
      </c>
      <c r="L444">
        <v>12</v>
      </c>
      <c r="M444">
        <v>100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100</v>
      </c>
      <c r="V444">
        <v>0</v>
      </c>
      <c r="W444">
        <v>0</v>
      </c>
      <c r="X444">
        <v>0</v>
      </c>
      <c r="Y444">
        <v>0</v>
      </c>
    </row>
    <row r="445" spans="1:25" x14ac:dyDescent="0.2">
      <c r="A445">
        <v>71229</v>
      </c>
      <c r="B445">
        <v>71229</v>
      </c>
      <c r="C445" t="s">
        <v>1382</v>
      </c>
      <c r="D445" t="s">
        <v>1383</v>
      </c>
      <c r="E445" s="13">
        <v>40899.458333000002</v>
      </c>
      <c r="G445">
        <v>7</v>
      </c>
      <c r="I445">
        <v>3</v>
      </c>
      <c r="J445">
        <v>-34.807000000000002</v>
      </c>
      <c r="K445">
        <v>20.052</v>
      </c>
      <c r="L445">
        <v>12</v>
      </c>
      <c r="M445">
        <v>100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100</v>
      </c>
      <c r="V445">
        <v>0</v>
      </c>
      <c r="W445">
        <v>0</v>
      </c>
      <c r="X445">
        <v>0</v>
      </c>
      <c r="Y445">
        <v>0</v>
      </c>
    </row>
    <row r="446" spans="1:25" x14ac:dyDescent="0.2">
      <c r="A446">
        <v>71229</v>
      </c>
      <c r="B446">
        <v>71229</v>
      </c>
      <c r="C446" t="s">
        <v>1382</v>
      </c>
      <c r="D446" t="s">
        <v>1383</v>
      </c>
      <c r="E446" s="13">
        <v>40899.708333000002</v>
      </c>
      <c r="G446">
        <v>7</v>
      </c>
      <c r="I446">
        <v>2</v>
      </c>
      <c r="J446">
        <v>-34.805999999999997</v>
      </c>
      <c r="K446">
        <v>20.050999999999998</v>
      </c>
      <c r="L446">
        <v>12</v>
      </c>
      <c r="M446">
        <v>100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100</v>
      </c>
      <c r="V446">
        <v>0</v>
      </c>
      <c r="W446">
        <v>0</v>
      </c>
      <c r="X446">
        <v>0</v>
      </c>
      <c r="Y446">
        <v>0</v>
      </c>
    </row>
    <row r="447" spans="1:25" x14ac:dyDescent="0.2">
      <c r="A447">
        <v>71229</v>
      </c>
      <c r="B447">
        <v>71229</v>
      </c>
      <c r="C447" t="s">
        <v>1382</v>
      </c>
      <c r="D447" t="s">
        <v>1383</v>
      </c>
      <c r="E447" s="13">
        <v>40899.75</v>
      </c>
      <c r="G447">
        <v>8</v>
      </c>
      <c r="I447">
        <v>2</v>
      </c>
      <c r="J447">
        <v>-34.805999999999997</v>
      </c>
      <c r="K447">
        <v>20.050999999999998</v>
      </c>
      <c r="L447">
        <v>12</v>
      </c>
      <c r="M447">
        <v>100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100</v>
      </c>
      <c r="V447">
        <v>0</v>
      </c>
      <c r="W447">
        <v>0</v>
      </c>
      <c r="X447">
        <v>0</v>
      </c>
      <c r="Y447">
        <v>0</v>
      </c>
    </row>
    <row r="448" spans="1:25" x14ac:dyDescent="0.2">
      <c r="A448">
        <v>71229</v>
      </c>
      <c r="B448">
        <v>71229</v>
      </c>
      <c r="C448" t="s">
        <v>1382</v>
      </c>
      <c r="D448" t="s">
        <v>1383</v>
      </c>
      <c r="E448" s="13">
        <v>40899.958333000002</v>
      </c>
      <c r="G448">
        <v>7</v>
      </c>
      <c r="I448">
        <v>3</v>
      </c>
      <c r="J448">
        <v>-34.807000000000002</v>
      </c>
      <c r="K448">
        <v>20.052</v>
      </c>
      <c r="L448">
        <v>12</v>
      </c>
      <c r="M448">
        <v>100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90</v>
      </c>
      <c r="U448">
        <v>10</v>
      </c>
      <c r="V448">
        <v>0</v>
      </c>
      <c r="W448">
        <v>0</v>
      </c>
      <c r="X448">
        <v>0</v>
      </c>
      <c r="Y448">
        <v>0</v>
      </c>
    </row>
    <row r="449" spans="1:25" x14ac:dyDescent="0.2">
      <c r="A449">
        <v>71229</v>
      </c>
      <c r="B449">
        <v>71229</v>
      </c>
      <c r="C449" t="s">
        <v>1382</v>
      </c>
      <c r="D449" t="s">
        <v>1383</v>
      </c>
      <c r="E449" s="13">
        <v>40900.208333000002</v>
      </c>
      <c r="G449">
        <v>7</v>
      </c>
      <c r="I449">
        <v>3</v>
      </c>
      <c r="J449">
        <v>-34.808</v>
      </c>
      <c r="K449">
        <v>20.052</v>
      </c>
      <c r="L449">
        <v>12</v>
      </c>
      <c r="M449">
        <v>100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100</v>
      </c>
      <c r="U449">
        <v>0</v>
      </c>
      <c r="V449">
        <v>0</v>
      </c>
      <c r="W449">
        <v>0</v>
      </c>
      <c r="X449">
        <v>0</v>
      </c>
      <c r="Y449">
        <v>0</v>
      </c>
    </row>
    <row r="450" spans="1:25" x14ac:dyDescent="0.2">
      <c r="A450">
        <v>71229</v>
      </c>
      <c r="B450">
        <v>71229</v>
      </c>
      <c r="C450" t="s">
        <v>1382</v>
      </c>
      <c r="D450" t="s">
        <v>1383</v>
      </c>
      <c r="E450" s="13">
        <v>40900.25</v>
      </c>
      <c r="G450">
        <v>13</v>
      </c>
      <c r="I450">
        <v>3</v>
      </c>
      <c r="J450">
        <v>-34.808</v>
      </c>
      <c r="K450">
        <v>20.052</v>
      </c>
      <c r="L450">
        <v>12</v>
      </c>
      <c r="M450">
        <v>100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13</v>
      </c>
      <c r="U450">
        <v>87</v>
      </c>
      <c r="V450">
        <v>0</v>
      </c>
      <c r="W450">
        <v>0</v>
      </c>
      <c r="X450">
        <v>0</v>
      </c>
      <c r="Y450">
        <v>0</v>
      </c>
    </row>
    <row r="451" spans="1:25" x14ac:dyDescent="0.2">
      <c r="A451">
        <v>71229</v>
      </c>
      <c r="B451">
        <v>71229</v>
      </c>
      <c r="C451" t="s">
        <v>1382</v>
      </c>
      <c r="D451" t="s">
        <v>1383</v>
      </c>
      <c r="E451" s="13">
        <v>40900.458333000002</v>
      </c>
      <c r="G451">
        <v>9</v>
      </c>
      <c r="I451">
        <v>1</v>
      </c>
      <c r="J451">
        <v>-34.805</v>
      </c>
      <c r="K451">
        <v>20.056999999999999</v>
      </c>
      <c r="L451">
        <v>12</v>
      </c>
      <c r="M451">
        <v>100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7</v>
      </c>
      <c r="U451">
        <v>64</v>
      </c>
      <c r="V451">
        <v>29</v>
      </c>
      <c r="W451">
        <v>0</v>
      </c>
      <c r="X451">
        <v>0</v>
      </c>
      <c r="Y451">
        <v>0</v>
      </c>
    </row>
    <row r="452" spans="1:25" x14ac:dyDescent="0.2">
      <c r="A452">
        <v>71229</v>
      </c>
      <c r="B452">
        <v>71229</v>
      </c>
      <c r="C452" t="s">
        <v>1382</v>
      </c>
      <c r="D452" t="s">
        <v>1383</v>
      </c>
      <c r="E452" s="13">
        <v>40900.708333000002</v>
      </c>
      <c r="G452">
        <v>9</v>
      </c>
      <c r="I452">
        <v>3</v>
      </c>
      <c r="J452">
        <v>-34.808</v>
      </c>
      <c r="K452">
        <v>20.050999999999998</v>
      </c>
      <c r="L452">
        <v>12</v>
      </c>
      <c r="M452">
        <v>100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100</v>
      </c>
      <c r="V452">
        <v>0</v>
      </c>
      <c r="W452">
        <v>0</v>
      </c>
      <c r="X452">
        <v>0</v>
      </c>
      <c r="Y452">
        <v>0</v>
      </c>
    </row>
    <row r="453" spans="1:25" x14ac:dyDescent="0.2">
      <c r="A453">
        <v>71229</v>
      </c>
      <c r="B453">
        <v>71229</v>
      </c>
      <c r="C453" t="s">
        <v>1382</v>
      </c>
      <c r="D453" t="s">
        <v>1383</v>
      </c>
      <c r="E453" s="13">
        <v>40900.75</v>
      </c>
      <c r="G453">
        <v>4</v>
      </c>
      <c r="I453">
        <v>3</v>
      </c>
      <c r="J453">
        <v>-34.808</v>
      </c>
      <c r="K453">
        <v>20.050999999999998</v>
      </c>
      <c r="L453">
        <v>12</v>
      </c>
      <c r="M453">
        <v>100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22</v>
      </c>
      <c r="U453">
        <v>78</v>
      </c>
      <c r="V453">
        <v>0</v>
      </c>
      <c r="W453">
        <v>0</v>
      </c>
      <c r="X453">
        <v>0</v>
      </c>
      <c r="Y453">
        <v>0</v>
      </c>
    </row>
    <row r="454" spans="1:25" x14ac:dyDescent="0.2">
      <c r="A454">
        <v>71229</v>
      </c>
      <c r="B454">
        <v>71229</v>
      </c>
      <c r="C454" t="s">
        <v>1382</v>
      </c>
      <c r="D454" t="s">
        <v>1383</v>
      </c>
      <c r="E454" s="13">
        <v>40900.958333000002</v>
      </c>
      <c r="G454">
        <v>9</v>
      </c>
      <c r="I454">
        <v>3</v>
      </c>
      <c r="J454">
        <v>-34.807000000000002</v>
      </c>
      <c r="K454">
        <v>20.048999999999999</v>
      </c>
      <c r="L454">
        <v>12</v>
      </c>
      <c r="M454">
        <v>100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100</v>
      </c>
      <c r="U454">
        <v>0</v>
      </c>
      <c r="V454">
        <v>0</v>
      </c>
      <c r="W454">
        <v>0</v>
      </c>
      <c r="X454">
        <v>0</v>
      </c>
      <c r="Y454">
        <v>0</v>
      </c>
    </row>
    <row r="455" spans="1:25" x14ac:dyDescent="0.2">
      <c r="A455">
        <v>71229</v>
      </c>
      <c r="B455">
        <v>71229</v>
      </c>
      <c r="C455" t="s">
        <v>1382</v>
      </c>
      <c r="D455" t="s">
        <v>1383</v>
      </c>
      <c r="E455" s="13">
        <v>40901.208333000002</v>
      </c>
      <c r="G455">
        <v>6</v>
      </c>
      <c r="I455">
        <v>3</v>
      </c>
      <c r="J455">
        <v>-34.805</v>
      </c>
      <c r="K455">
        <v>20.050999999999998</v>
      </c>
      <c r="L455">
        <v>12</v>
      </c>
      <c r="M455">
        <v>100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62</v>
      </c>
      <c r="U455">
        <v>38</v>
      </c>
      <c r="V455">
        <v>0</v>
      </c>
      <c r="W455">
        <v>0</v>
      </c>
      <c r="X455">
        <v>0</v>
      </c>
      <c r="Y455">
        <v>0</v>
      </c>
    </row>
    <row r="456" spans="1:25" x14ac:dyDescent="0.2">
      <c r="A456">
        <v>71229</v>
      </c>
      <c r="B456">
        <v>71229</v>
      </c>
      <c r="C456" t="s">
        <v>1382</v>
      </c>
      <c r="D456" t="s">
        <v>1383</v>
      </c>
      <c r="E456" s="13">
        <v>40901.25</v>
      </c>
      <c r="G456">
        <v>13</v>
      </c>
      <c r="I456">
        <v>3</v>
      </c>
      <c r="J456">
        <v>-34.807000000000002</v>
      </c>
      <c r="K456">
        <v>20.05</v>
      </c>
      <c r="L456">
        <v>12</v>
      </c>
      <c r="M456">
        <v>100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100</v>
      </c>
      <c r="V456">
        <v>0</v>
      </c>
      <c r="W456">
        <v>0</v>
      </c>
      <c r="X456">
        <v>0</v>
      </c>
      <c r="Y456">
        <v>0</v>
      </c>
    </row>
    <row r="457" spans="1:25" x14ac:dyDescent="0.2">
      <c r="A457">
        <v>71229</v>
      </c>
      <c r="B457">
        <v>71229</v>
      </c>
      <c r="C457" t="s">
        <v>1382</v>
      </c>
      <c r="D457" t="s">
        <v>1383</v>
      </c>
      <c r="E457" s="13">
        <v>40901.458333000002</v>
      </c>
      <c r="G457">
        <v>8</v>
      </c>
      <c r="I457">
        <v>3</v>
      </c>
      <c r="J457">
        <v>-34.808</v>
      </c>
      <c r="K457">
        <v>20.05</v>
      </c>
      <c r="L457">
        <v>12</v>
      </c>
      <c r="M457">
        <v>100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100</v>
      </c>
      <c r="V457">
        <v>0</v>
      </c>
      <c r="W457">
        <v>0</v>
      </c>
      <c r="X457">
        <v>0</v>
      </c>
      <c r="Y457">
        <v>0</v>
      </c>
    </row>
    <row r="458" spans="1:25" x14ac:dyDescent="0.2">
      <c r="A458">
        <v>71229</v>
      </c>
      <c r="B458">
        <v>71229</v>
      </c>
      <c r="C458" t="s">
        <v>1382</v>
      </c>
      <c r="D458" t="s">
        <v>1383</v>
      </c>
      <c r="E458" s="13">
        <v>40901.708333000002</v>
      </c>
      <c r="G458">
        <v>7</v>
      </c>
      <c r="I458">
        <v>2</v>
      </c>
      <c r="J458">
        <v>-34.808999999999997</v>
      </c>
      <c r="K458">
        <v>20.05</v>
      </c>
      <c r="L458">
        <v>12</v>
      </c>
      <c r="M458">
        <v>100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100</v>
      </c>
      <c r="V458">
        <v>0</v>
      </c>
      <c r="W458">
        <v>0</v>
      </c>
      <c r="X458">
        <v>0</v>
      </c>
      <c r="Y458">
        <v>0</v>
      </c>
    </row>
    <row r="459" spans="1:25" x14ac:dyDescent="0.2">
      <c r="A459">
        <v>71229</v>
      </c>
      <c r="B459">
        <v>71229</v>
      </c>
      <c r="C459" t="s">
        <v>1382</v>
      </c>
      <c r="D459" t="s">
        <v>1383</v>
      </c>
      <c r="E459" s="13">
        <v>40901.75</v>
      </c>
      <c r="G459">
        <v>7</v>
      </c>
      <c r="I459">
        <v>2</v>
      </c>
      <c r="J459">
        <v>-34.808999999999997</v>
      </c>
      <c r="K459">
        <v>20.05</v>
      </c>
      <c r="L459">
        <v>12</v>
      </c>
      <c r="M459">
        <v>100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100</v>
      </c>
      <c r="V459">
        <v>0</v>
      </c>
      <c r="W459">
        <v>0</v>
      </c>
      <c r="X459">
        <v>0</v>
      </c>
      <c r="Y459">
        <v>0</v>
      </c>
    </row>
    <row r="460" spans="1:25" x14ac:dyDescent="0.2">
      <c r="A460">
        <v>71229</v>
      </c>
      <c r="B460">
        <v>71229</v>
      </c>
      <c r="C460" t="s">
        <v>1382</v>
      </c>
      <c r="D460" t="s">
        <v>1383</v>
      </c>
      <c r="E460" s="13">
        <v>40901.958333000002</v>
      </c>
      <c r="G460">
        <v>9</v>
      </c>
      <c r="I460">
        <v>3</v>
      </c>
      <c r="J460">
        <v>-34.808</v>
      </c>
      <c r="K460">
        <v>20.05</v>
      </c>
      <c r="L460">
        <v>12</v>
      </c>
      <c r="M460">
        <v>100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35</v>
      </c>
      <c r="U460">
        <v>65</v>
      </c>
      <c r="V460">
        <v>0</v>
      </c>
      <c r="W460">
        <v>0</v>
      </c>
      <c r="X460">
        <v>0</v>
      </c>
      <c r="Y460">
        <v>0</v>
      </c>
    </row>
    <row r="461" spans="1:25" x14ac:dyDescent="0.2">
      <c r="A461">
        <v>71229</v>
      </c>
      <c r="B461">
        <v>71229</v>
      </c>
      <c r="C461" t="s">
        <v>1382</v>
      </c>
      <c r="D461" t="s">
        <v>1383</v>
      </c>
      <c r="E461" s="13">
        <v>40902.208333000002</v>
      </c>
      <c r="G461">
        <v>9</v>
      </c>
      <c r="I461">
        <v>3</v>
      </c>
      <c r="J461">
        <v>-34.808</v>
      </c>
      <c r="K461">
        <v>20.050999999999998</v>
      </c>
      <c r="L461">
        <v>12</v>
      </c>
      <c r="M461">
        <v>100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34</v>
      </c>
      <c r="U461">
        <v>66</v>
      </c>
      <c r="V461">
        <v>0</v>
      </c>
      <c r="W461">
        <v>0</v>
      </c>
      <c r="X461">
        <v>0</v>
      </c>
      <c r="Y461">
        <v>0</v>
      </c>
    </row>
    <row r="462" spans="1:25" x14ac:dyDescent="0.2">
      <c r="A462">
        <v>71229</v>
      </c>
      <c r="B462">
        <v>71229</v>
      </c>
      <c r="C462" t="s">
        <v>1382</v>
      </c>
      <c r="D462" t="s">
        <v>1383</v>
      </c>
      <c r="E462" s="13">
        <v>40902.25</v>
      </c>
      <c r="G462">
        <v>8</v>
      </c>
      <c r="I462">
        <v>3</v>
      </c>
      <c r="J462">
        <v>-34.808</v>
      </c>
      <c r="K462">
        <v>20.050999999999998</v>
      </c>
      <c r="L462">
        <v>12</v>
      </c>
      <c r="M462">
        <v>100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100</v>
      </c>
      <c r="U462">
        <v>0</v>
      </c>
      <c r="V462">
        <v>0</v>
      </c>
      <c r="W462">
        <v>0</v>
      </c>
      <c r="X462">
        <v>0</v>
      </c>
      <c r="Y462">
        <v>0</v>
      </c>
    </row>
    <row r="463" spans="1:25" x14ac:dyDescent="0.2">
      <c r="A463">
        <v>71229</v>
      </c>
      <c r="B463">
        <v>71229</v>
      </c>
      <c r="C463" t="s">
        <v>1382</v>
      </c>
      <c r="D463" t="s">
        <v>1383</v>
      </c>
      <c r="E463" s="13">
        <v>40902.458333000002</v>
      </c>
      <c r="G463">
        <v>8</v>
      </c>
      <c r="I463">
        <v>3</v>
      </c>
      <c r="J463">
        <v>-34.808</v>
      </c>
      <c r="K463">
        <v>20.05</v>
      </c>
      <c r="L463">
        <v>12</v>
      </c>
      <c r="M463">
        <v>100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100</v>
      </c>
      <c r="V463">
        <v>0</v>
      </c>
      <c r="W463">
        <v>0</v>
      </c>
      <c r="X463">
        <v>0</v>
      </c>
      <c r="Y463">
        <v>0</v>
      </c>
    </row>
    <row r="464" spans="1:25" x14ac:dyDescent="0.2">
      <c r="A464">
        <v>71229</v>
      </c>
      <c r="B464">
        <v>71229</v>
      </c>
      <c r="C464" t="s">
        <v>1382</v>
      </c>
      <c r="D464" t="s">
        <v>1383</v>
      </c>
      <c r="E464" s="13">
        <v>40902.708333000002</v>
      </c>
      <c r="G464">
        <v>7</v>
      </c>
      <c r="I464">
        <v>3</v>
      </c>
      <c r="J464">
        <v>-34.808</v>
      </c>
      <c r="K464">
        <v>20.05</v>
      </c>
      <c r="L464">
        <v>12</v>
      </c>
      <c r="M464">
        <v>100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100</v>
      </c>
      <c r="V464">
        <v>0</v>
      </c>
      <c r="W464">
        <v>0</v>
      </c>
      <c r="X464">
        <v>0</v>
      </c>
      <c r="Y464">
        <v>0</v>
      </c>
    </row>
    <row r="465" spans="1:25" x14ac:dyDescent="0.2">
      <c r="A465">
        <v>71229</v>
      </c>
      <c r="B465">
        <v>71229</v>
      </c>
      <c r="C465" t="s">
        <v>1382</v>
      </c>
      <c r="D465" t="s">
        <v>1383</v>
      </c>
      <c r="E465" s="13">
        <v>40902.75</v>
      </c>
      <c r="G465">
        <v>10</v>
      </c>
      <c r="I465">
        <v>3</v>
      </c>
      <c r="J465">
        <v>-34.808</v>
      </c>
      <c r="K465">
        <v>20.050999999999998</v>
      </c>
      <c r="L465">
        <v>12</v>
      </c>
      <c r="M465">
        <v>100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100</v>
      </c>
      <c r="V465">
        <v>0</v>
      </c>
      <c r="W465">
        <v>0</v>
      </c>
      <c r="X465">
        <v>0</v>
      </c>
      <c r="Y465">
        <v>0</v>
      </c>
    </row>
    <row r="466" spans="1:25" x14ac:dyDescent="0.2">
      <c r="A466">
        <v>71229</v>
      </c>
      <c r="B466">
        <v>71229</v>
      </c>
      <c r="C466" t="s">
        <v>1382</v>
      </c>
      <c r="D466" t="s">
        <v>1383</v>
      </c>
      <c r="E466" s="13">
        <v>40902.958333000002</v>
      </c>
      <c r="G466">
        <v>8</v>
      </c>
      <c r="I466">
        <v>3</v>
      </c>
      <c r="J466">
        <v>-34.807000000000002</v>
      </c>
      <c r="K466">
        <v>20.052</v>
      </c>
      <c r="L466">
        <v>12</v>
      </c>
      <c r="M466">
        <v>100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100</v>
      </c>
      <c r="V466">
        <v>0</v>
      </c>
      <c r="W466">
        <v>0</v>
      </c>
      <c r="X466">
        <v>0</v>
      </c>
      <c r="Y466">
        <v>0</v>
      </c>
    </row>
    <row r="467" spans="1:25" x14ac:dyDescent="0.2">
      <c r="A467">
        <v>71229</v>
      </c>
      <c r="B467">
        <v>71229</v>
      </c>
      <c r="C467" t="s">
        <v>1382</v>
      </c>
      <c r="D467" t="s">
        <v>1383</v>
      </c>
      <c r="E467" s="13">
        <v>40903.208333000002</v>
      </c>
      <c r="G467">
        <v>6</v>
      </c>
      <c r="I467">
        <v>3</v>
      </c>
      <c r="J467">
        <v>-34.808</v>
      </c>
      <c r="K467">
        <v>20.047999999999998</v>
      </c>
      <c r="L467">
        <v>12</v>
      </c>
      <c r="M467">
        <v>100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34</v>
      </c>
      <c r="U467">
        <v>66</v>
      </c>
      <c r="V467">
        <v>0</v>
      </c>
      <c r="W467">
        <v>0</v>
      </c>
      <c r="X467">
        <v>0</v>
      </c>
      <c r="Y467">
        <v>0</v>
      </c>
    </row>
    <row r="468" spans="1:25" x14ac:dyDescent="0.2">
      <c r="A468">
        <v>71229</v>
      </c>
      <c r="B468">
        <v>71229</v>
      </c>
      <c r="C468" t="s">
        <v>1382</v>
      </c>
      <c r="D468" t="s">
        <v>1383</v>
      </c>
      <c r="E468" s="13">
        <v>40903.25</v>
      </c>
      <c r="G468">
        <v>11</v>
      </c>
      <c r="I468">
        <v>3</v>
      </c>
      <c r="J468">
        <v>-34.805999999999997</v>
      </c>
      <c r="K468">
        <v>20.048999999999999</v>
      </c>
      <c r="L468">
        <v>12</v>
      </c>
      <c r="M468">
        <v>100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6</v>
      </c>
      <c r="U468">
        <v>94</v>
      </c>
      <c r="V468">
        <v>0</v>
      </c>
      <c r="W468">
        <v>0</v>
      </c>
      <c r="X468">
        <v>0</v>
      </c>
      <c r="Y468">
        <v>0</v>
      </c>
    </row>
    <row r="469" spans="1:25" x14ac:dyDescent="0.2">
      <c r="A469">
        <v>71229</v>
      </c>
      <c r="B469">
        <v>71229</v>
      </c>
      <c r="C469" t="s">
        <v>1382</v>
      </c>
      <c r="D469" t="s">
        <v>1383</v>
      </c>
      <c r="E469" s="13">
        <v>40903.458333000002</v>
      </c>
      <c r="G469">
        <v>14</v>
      </c>
      <c r="I469">
        <v>3</v>
      </c>
      <c r="J469">
        <v>-34.805999999999997</v>
      </c>
      <c r="K469">
        <v>20.048999999999999</v>
      </c>
      <c r="L469">
        <v>12</v>
      </c>
      <c r="M469">
        <v>100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78</v>
      </c>
      <c r="V469">
        <v>22</v>
      </c>
      <c r="W469">
        <v>0</v>
      </c>
      <c r="X469">
        <v>0</v>
      </c>
      <c r="Y469">
        <v>0</v>
      </c>
    </row>
    <row r="470" spans="1:25" x14ac:dyDescent="0.2">
      <c r="A470">
        <v>71229</v>
      </c>
      <c r="B470">
        <v>71229</v>
      </c>
      <c r="C470" t="s">
        <v>1382</v>
      </c>
      <c r="D470" t="s">
        <v>1383</v>
      </c>
      <c r="E470" s="13">
        <v>40903.708333000002</v>
      </c>
      <c r="G470">
        <v>19</v>
      </c>
      <c r="I470">
        <v>3</v>
      </c>
      <c r="J470">
        <v>-34.808999999999997</v>
      </c>
      <c r="K470">
        <v>20.052</v>
      </c>
      <c r="L470">
        <v>12</v>
      </c>
      <c r="M470">
        <v>100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100</v>
      </c>
      <c r="V470">
        <v>0</v>
      </c>
      <c r="W470">
        <v>0</v>
      </c>
      <c r="X470">
        <v>0</v>
      </c>
      <c r="Y470">
        <v>0</v>
      </c>
    </row>
    <row r="471" spans="1:25" x14ac:dyDescent="0.2">
      <c r="A471">
        <v>71229</v>
      </c>
      <c r="B471">
        <v>71229</v>
      </c>
      <c r="C471" t="s">
        <v>1382</v>
      </c>
      <c r="D471" t="s">
        <v>1383</v>
      </c>
      <c r="E471" s="13">
        <v>40903.75</v>
      </c>
      <c r="G471">
        <v>13</v>
      </c>
      <c r="I471">
        <v>3</v>
      </c>
      <c r="J471">
        <v>-34.808999999999997</v>
      </c>
      <c r="K471">
        <v>20.052</v>
      </c>
      <c r="L471">
        <v>12</v>
      </c>
      <c r="M471">
        <v>100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100</v>
      </c>
      <c r="V471">
        <v>0</v>
      </c>
      <c r="W471">
        <v>0</v>
      </c>
      <c r="X471">
        <v>0</v>
      </c>
      <c r="Y471">
        <v>0</v>
      </c>
    </row>
    <row r="472" spans="1:25" x14ac:dyDescent="0.2">
      <c r="A472">
        <v>71229</v>
      </c>
      <c r="B472">
        <v>71229</v>
      </c>
      <c r="C472" t="s">
        <v>1382</v>
      </c>
      <c r="D472" t="s">
        <v>1383</v>
      </c>
      <c r="E472" s="13">
        <v>40903.958333000002</v>
      </c>
      <c r="G472">
        <v>14</v>
      </c>
      <c r="I472">
        <v>2</v>
      </c>
      <c r="J472">
        <v>-34.808999999999997</v>
      </c>
      <c r="K472">
        <v>20.050999999999998</v>
      </c>
      <c r="L472">
        <v>12</v>
      </c>
      <c r="M472">
        <v>100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100</v>
      </c>
      <c r="V472">
        <v>0</v>
      </c>
      <c r="W472">
        <v>0</v>
      </c>
      <c r="X472">
        <v>0</v>
      </c>
      <c r="Y472">
        <v>0</v>
      </c>
    </row>
    <row r="473" spans="1:25" x14ac:dyDescent="0.2">
      <c r="A473">
        <v>71229</v>
      </c>
      <c r="B473">
        <v>71229</v>
      </c>
      <c r="C473" t="s">
        <v>1382</v>
      </c>
      <c r="D473" t="s">
        <v>1383</v>
      </c>
      <c r="E473" s="13">
        <v>40904.208333000002</v>
      </c>
      <c r="G473">
        <v>13</v>
      </c>
      <c r="I473">
        <v>3</v>
      </c>
      <c r="J473">
        <v>-34.808999999999997</v>
      </c>
      <c r="K473">
        <v>20.053999999999998</v>
      </c>
      <c r="L473">
        <v>12</v>
      </c>
      <c r="M473">
        <v>100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100</v>
      </c>
      <c r="V473">
        <v>0</v>
      </c>
      <c r="W473">
        <v>0</v>
      </c>
      <c r="X473">
        <v>0</v>
      </c>
      <c r="Y473">
        <v>0</v>
      </c>
    </row>
    <row r="474" spans="1:25" x14ac:dyDescent="0.2">
      <c r="A474">
        <v>71229</v>
      </c>
      <c r="B474">
        <v>71229</v>
      </c>
      <c r="C474" t="s">
        <v>1382</v>
      </c>
      <c r="D474" t="s">
        <v>1383</v>
      </c>
      <c r="E474" s="13">
        <v>40904.25</v>
      </c>
      <c r="G474">
        <v>16</v>
      </c>
      <c r="I474">
        <v>3</v>
      </c>
      <c r="J474">
        <v>-34.808999999999997</v>
      </c>
      <c r="K474">
        <v>20.053999999999998</v>
      </c>
      <c r="L474">
        <v>12</v>
      </c>
      <c r="M474">
        <v>100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88</v>
      </c>
      <c r="V474">
        <v>12</v>
      </c>
      <c r="W474">
        <v>0</v>
      </c>
      <c r="X474">
        <v>0</v>
      </c>
      <c r="Y474">
        <v>0</v>
      </c>
    </row>
    <row r="475" spans="1:25" x14ac:dyDescent="0.2">
      <c r="A475">
        <v>71229</v>
      </c>
      <c r="B475">
        <v>71229</v>
      </c>
      <c r="C475" t="s">
        <v>1382</v>
      </c>
      <c r="D475" t="s">
        <v>1383</v>
      </c>
      <c r="E475" s="13">
        <v>40904.458333000002</v>
      </c>
      <c r="G475">
        <v>15</v>
      </c>
      <c r="I475">
        <v>3</v>
      </c>
      <c r="J475">
        <v>-34.808</v>
      </c>
      <c r="K475">
        <v>20.048999999999999</v>
      </c>
      <c r="L475">
        <v>12</v>
      </c>
      <c r="M475">
        <v>100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100</v>
      </c>
      <c r="W475">
        <v>0</v>
      </c>
      <c r="X475">
        <v>0</v>
      </c>
      <c r="Y475">
        <v>0</v>
      </c>
    </row>
    <row r="476" spans="1:25" x14ac:dyDescent="0.2">
      <c r="A476">
        <v>71229</v>
      </c>
      <c r="B476">
        <v>71229</v>
      </c>
      <c r="C476" t="s">
        <v>1382</v>
      </c>
      <c r="D476" t="s">
        <v>1383</v>
      </c>
      <c r="E476" s="13">
        <v>40904.708333000002</v>
      </c>
      <c r="G476">
        <v>12</v>
      </c>
      <c r="I476">
        <v>3</v>
      </c>
      <c r="J476">
        <v>-34.807000000000002</v>
      </c>
      <c r="K476">
        <v>20.052</v>
      </c>
      <c r="L476">
        <v>12</v>
      </c>
      <c r="M476">
        <v>100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100</v>
      </c>
      <c r="W476">
        <v>0</v>
      </c>
      <c r="X476">
        <v>0</v>
      </c>
      <c r="Y476">
        <v>0</v>
      </c>
    </row>
    <row r="477" spans="1:25" x14ac:dyDescent="0.2">
      <c r="A477">
        <v>71229</v>
      </c>
      <c r="B477">
        <v>71229</v>
      </c>
      <c r="C477" t="s">
        <v>1382</v>
      </c>
      <c r="D477" t="s">
        <v>1383</v>
      </c>
      <c r="E477" s="13">
        <v>40904.75</v>
      </c>
      <c r="G477">
        <v>11</v>
      </c>
      <c r="I477">
        <v>3</v>
      </c>
      <c r="J477">
        <v>-34.808</v>
      </c>
      <c r="K477">
        <v>20.048999999999999</v>
      </c>
      <c r="L477">
        <v>12</v>
      </c>
      <c r="M477">
        <v>100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96</v>
      </c>
      <c r="V477">
        <v>4</v>
      </c>
      <c r="W477">
        <v>0</v>
      </c>
      <c r="X477">
        <v>0</v>
      </c>
      <c r="Y477">
        <v>0</v>
      </c>
    </row>
    <row r="478" spans="1:25" x14ac:dyDescent="0.2">
      <c r="A478">
        <v>71229</v>
      </c>
      <c r="B478">
        <v>71229</v>
      </c>
      <c r="C478" t="s">
        <v>1382</v>
      </c>
      <c r="D478" t="s">
        <v>1383</v>
      </c>
      <c r="E478" s="13">
        <v>40904.958333000002</v>
      </c>
      <c r="G478">
        <v>13</v>
      </c>
      <c r="I478">
        <v>3</v>
      </c>
      <c r="J478">
        <v>-34.807000000000002</v>
      </c>
      <c r="K478">
        <v>20.048999999999999</v>
      </c>
      <c r="L478">
        <v>12</v>
      </c>
      <c r="M478">
        <v>100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100</v>
      </c>
      <c r="V478">
        <v>0</v>
      </c>
      <c r="W478">
        <v>0</v>
      </c>
      <c r="X478">
        <v>0</v>
      </c>
      <c r="Y478">
        <v>0</v>
      </c>
    </row>
    <row r="479" spans="1:25" x14ac:dyDescent="0.2">
      <c r="A479">
        <v>71229</v>
      </c>
      <c r="B479">
        <v>71229</v>
      </c>
      <c r="C479" t="s">
        <v>1382</v>
      </c>
      <c r="D479" t="s">
        <v>1383</v>
      </c>
      <c r="E479" s="13">
        <v>40905.208333000002</v>
      </c>
      <c r="G479">
        <v>9</v>
      </c>
      <c r="I479">
        <v>3</v>
      </c>
      <c r="J479">
        <v>-34.808999999999997</v>
      </c>
      <c r="K479">
        <v>20.052</v>
      </c>
      <c r="L479">
        <v>12</v>
      </c>
      <c r="M479">
        <v>100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100</v>
      </c>
      <c r="V479">
        <v>0</v>
      </c>
      <c r="W479">
        <v>0</v>
      </c>
      <c r="X479">
        <v>0</v>
      </c>
      <c r="Y479">
        <v>0</v>
      </c>
    </row>
    <row r="480" spans="1:25" x14ac:dyDescent="0.2">
      <c r="A480">
        <v>71229</v>
      </c>
      <c r="B480">
        <v>71229</v>
      </c>
      <c r="C480" t="s">
        <v>1382</v>
      </c>
      <c r="D480" t="s">
        <v>1383</v>
      </c>
      <c r="E480" s="13">
        <v>40905.25</v>
      </c>
      <c r="G480">
        <v>10</v>
      </c>
      <c r="I480">
        <v>3</v>
      </c>
      <c r="J480">
        <v>-34.808999999999997</v>
      </c>
      <c r="K480">
        <v>20.052</v>
      </c>
      <c r="L480">
        <v>12</v>
      </c>
      <c r="M480">
        <v>100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57</v>
      </c>
      <c r="V480">
        <v>43</v>
      </c>
      <c r="W480">
        <v>0</v>
      </c>
      <c r="X480">
        <v>0</v>
      </c>
      <c r="Y480">
        <v>0</v>
      </c>
    </row>
    <row r="481" spans="1:25" x14ac:dyDescent="0.2">
      <c r="A481">
        <v>71229</v>
      </c>
      <c r="B481">
        <v>71229</v>
      </c>
      <c r="C481" t="s">
        <v>1382</v>
      </c>
      <c r="D481" t="s">
        <v>1383</v>
      </c>
      <c r="E481" s="13">
        <v>40905.458333000002</v>
      </c>
      <c r="G481">
        <v>11</v>
      </c>
      <c r="I481">
        <v>3</v>
      </c>
      <c r="J481">
        <v>-34.808999999999997</v>
      </c>
      <c r="K481">
        <v>20.047000000000001</v>
      </c>
      <c r="L481">
        <v>12</v>
      </c>
      <c r="M481">
        <v>100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44</v>
      </c>
      <c r="V481">
        <v>56</v>
      </c>
      <c r="W481">
        <v>0</v>
      </c>
      <c r="X481">
        <v>0</v>
      </c>
      <c r="Y481">
        <v>0</v>
      </c>
    </row>
    <row r="482" spans="1:25" x14ac:dyDescent="0.2">
      <c r="A482">
        <v>71229</v>
      </c>
      <c r="B482">
        <v>71229</v>
      </c>
      <c r="C482" t="s">
        <v>1382</v>
      </c>
      <c r="D482" t="s">
        <v>1383</v>
      </c>
      <c r="E482" s="13">
        <v>40905.708333000002</v>
      </c>
      <c r="G482">
        <v>10</v>
      </c>
      <c r="I482">
        <v>3</v>
      </c>
      <c r="J482">
        <v>-34.807000000000002</v>
      </c>
      <c r="K482">
        <v>20.048999999999999</v>
      </c>
      <c r="L482">
        <v>12</v>
      </c>
      <c r="M482">
        <v>100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100</v>
      </c>
      <c r="V482">
        <v>0</v>
      </c>
      <c r="W482">
        <v>0</v>
      </c>
      <c r="X482">
        <v>0</v>
      </c>
      <c r="Y482">
        <v>0</v>
      </c>
    </row>
    <row r="483" spans="1:25" x14ac:dyDescent="0.2">
      <c r="A483">
        <v>71229</v>
      </c>
      <c r="B483">
        <v>71229</v>
      </c>
      <c r="C483" t="s">
        <v>1382</v>
      </c>
      <c r="D483" t="s">
        <v>1383</v>
      </c>
      <c r="E483" s="13">
        <v>40905.75</v>
      </c>
      <c r="G483">
        <v>13</v>
      </c>
      <c r="I483">
        <v>3</v>
      </c>
      <c r="J483">
        <v>-34.807000000000002</v>
      </c>
      <c r="K483">
        <v>20.048999999999999</v>
      </c>
      <c r="L483">
        <v>12</v>
      </c>
      <c r="M483">
        <v>100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100</v>
      </c>
      <c r="V483">
        <v>0</v>
      </c>
      <c r="W483">
        <v>0</v>
      </c>
      <c r="X483">
        <v>0</v>
      </c>
      <c r="Y483">
        <v>0</v>
      </c>
    </row>
    <row r="484" spans="1:25" x14ac:dyDescent="0.2">
      <c r="A484">
        <v>71229</v>
      </c>
      <c r="B484">
        <v>71229</v>
      </c>
      <c r="C484" t="s">
        <v>1382</v>
      </c>
      <c r="D484" t="s">
        <v>1383</v>
      </c>
      <c r="E484" s="13">
        <v>40905.958333000002</v>
      </c>
      <c r="G484">
        <v>5</v>
      </c>
      <c r="I484">
        <v>3</v>
      </c>
      <c r="J484">
        <v>-34.805999999999997</v>
      </c>
      <c r="K484">
        <v>20.052</v>
      </c>
      <c r="L484">
        <v>12</v>
      </c>
      <c r="M484">
        <v>100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100</v>
      </c>
      <c r="V484">
        <v>0</v>
      </c>
      <c r="W484">
        <v>0</v>
      </c>
      <c r="X484">
        <v>0</v>
      </c>
      <c r="Y484">
        <v>0</v>
      </c>
    </row>
    <row r="485" spans="1:25" x14ac:dyDescent="0.2">
      <c r="A485">
        <v>71229</v>
      </c>
      <c r="B485">
        <v>71229</v>
      </c>
      <c r="C485" t="s">
        <v>1382</v>
      </c>
      <c r="D485" t="s">
        <v>1383</v>
      </c>
      <c r="E485" s="13">
        <v>40906.208333000002</v>
      </c>
      <c r="G485">
        <v>3</v>
      </c>
      <c r="I485">
        <v>3</v>
      </c>
      <c r="J485">
        <v>-34.808</v>
      </c>
      <c r="K485">
        <v>20.052</v>
      </c>
      <c r="L485">
        <v>12</v>
      </c>
      <c r="M485">
        <v>100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100</v>
      </c>
      <c r="V485">
        <v>0</v>
      </c>
      <c r="W485">
        <v>0</v>
      </c>
      <c r="X485">
        <v>0</v>
      </c>
      <c r="Y485">
        <v>0</v>
      </c>
    </row>
    <row r="486" spans="1:25" x14ac:dyDescent="0.2">
      <c r="A486">
        <v>71229</v>
      </c>
      <c r="B486">
        <v>71229</v>
      </c>
      <c r="C486" t="s">
        <v>1382</v>
      </c>
      <c r="D486" t="s">
        <v>1383</v>
      </c>
      <c r="E486" s="13">
        <v>40906.25</v>
      </c>
      <c r="G486">
        <v>3</v>
      </c>
      <c r="I486">
        <v>3</v>
      </c>
      <c r="J486">
        <v>-34.808</v>
      </c>
      <c r="K486">
        <v>20.05</v>
      </c>
      <c r="L486">
        <v>12</v>
      </c>
      <c r="M486">
        <v>100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50</v>
      </c>
      <c r="V486">
        <v>50</v>
      </c>
      <c r="W486">
        <v>0</v>
      </c>
      <c r="X486">
        <v>0</v>
      </c>
      <c r="Y486">
        <v>0</v>
      </c>
    </row>
    <row r="487" spans="1:25" x14ac:dyDescent="0.2">
      <c r="A487">
        <v>71229</v>
      </c>
      <c r="B487">
        <v>71229</v>
      </c>
      <c r="C487" t="s">
        <v>1382</v>
      </c>
      <c r="D487" t="s">
        <v>1383</v>
      </c>
      <c r="E487" s="13">
        <v>40906.458333000002</v>
      </c>
      <c r="G487">
        <v>2</v>
      </c>
      <c r="I487">
        <v>3</v>
      </c>
      <c r="J487">
        <v>-34.808</v>
      </c>
      <c r="K487">
        <v>20.047000000000001</v>
      </c>
      <c r="L487">
        <v>12</v>
      </c>
      <c r="M487">
        <v>100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71</v>
      </c>
      <c r="V487">
        <v>29</v>
      </c>
      <c r="W487">
        <v>0</v>
      </c>
      <c r="X487">
        <v>0</v>
      </c>
      <c r="Y487">
        <v>0</v>
      </c>
    </row>
    <row r="488" spans="1:25" x14ac:dyDescent="0.2">
      <c r="A488">
        <v>71229</v>
      </c>
      <c r="B488">
        <v>71229</v>
      </c>
      <c r="C488" t="s">
        <v>1382</v>
      </c>
      <c r="D488" t="s">
        <v>1383</v>
      </c>
      <c r="E488" s="13">
        <v>40906.708333000002</v>
      </c>
      <c r="G488">
        <v>1</v>
      </c>
      <c r="I488">
        <v>3</v>
      </c>
      <c r="J488">
        <v>-34.807000000000002</v>
      </c>
      <c r="K488">
        <v>20.048999999999999</v>
      </c>
      <c r="L488">
        <v>12</v>
      </c>
      <c r="M488">
        <v>100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100</v>
      </c>
      <c r="V488">
        <v>0</v>
      </c>
      <c r="W488">
        <v>0</v>
      </c>
      <c r="X488">
        <v>0</v>
      </c>
      <c r="Y488">
        <v>0</v>
      </c>
    </row>
    <row r="489" spans="1:25" x14ac:dyDescent="0.2">
      <c r="A489">
        <v>71229</v>
      </c>
      <c r="B489">
        <v>71229</v>
      </c>
      <c r="C489" t="s">
        <v>1382</v>
      </c>
      <c r="D489" t="s">
        <v>1383</v>
      </c>
      <c r="E489" s="13">
        <v>40906.75</v>
      </c>
      <c r="G489">
        <v>1</v>
      </c>
      <c r="I489">
        <v>3</v>
      </c>
      <c r="J489">
        <v>-34.807000000000002</v>
      </c>
      <c r="K489">
        <v>20.048999999999999</v>
      </c>
      <c r="L489">
        <v>12</v>
      </c>
      <c r="M489">
        <v>100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100</v>
      </c>
      <c r="V489">
        <v>0</v>
      </c>
      <c r="W489">
        <v>0</v>
      </c>
      <c r="X489">
        <v>0</v>
      </c>
      <c r="Y489">
        <v>0</v>
      </c>
    </row>
    <row r="490" spans="1:25" x14ac:dyDescent="0.2">
      <c r="A490">
        <v>71229</v>
      </c>
      <c r="B490">
        <v>71229</v>
      </c>
      <c r="C490" t="s">
        <v>1382</v>
      </c>
      <c r="D490" t="s">
        <v>1383</v>
      </c>
      <c r="E490" s="7">
        <v>40906.958333000002</v>
      </c>
      <c r="G490">
        <v>4</v>
      </c>
      <c r="I490">
        <v>3</v>
      </c>
      <c r="J490">
        <v>-34.808</v>
      </c>
      <c r="K490">
        <v>20.05</v>
      </c>
      <c r="L490">
        <v>12</v>
      </c>
      <c r="M490">
        <v>100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17</v>
      </c>
      <c r="U490">
        <v>83</v>
      </c>
      <c r="V490">
        <v>0</v>
      </c>
      <c r="W490">
        <v>0</v>
      </c>
      <c r="X490">
        <v>0</v>
      </c>
      <c r="Y490">
        <v>0</v>
      </c>
    </row>
    <row r="491" spans="1:25" x14ac:dyDescent="0.2">
      <c r="A491">
        <v>71229</v>
      </c>
      <c r="B491">
        <v>71229</v>
      </c>
      <c r="C491" t="s">
        <v>1382</v>
      </c>
      <c r="D491" t="s">
        <v>1383</v>
      </c>
      <c r="E491" s="7">
        <v>40907.208333000002</v>
      </c>
      <c r="G491">
        <v>7</v>
      </c>
      <c r="I491">
        <v>1</v>
      </c>
      <c r="J491">
        <v>-34.807000000000002</v>
      </c>
      <c r="K491">
        <v>20.045999999999999</v>
      </c>
      <c r="L491">
        <v>12</v>
      </c>
      <c r="M491">
        <v>100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100</v>
      </c>
      <c r="V491">
        <v>0</v>
      </c>
      <c r="W491">
        <v>0</v>
      </c>
      <c r="X491">
        <v>0</v>
      </c>
      <c r="Y491">
        <v>0</v>
      </c>
    </row>
    <row r="492" spans="1:25" x14ac:dyDescent="0.2">
      <c r="A492">
        <v>71229</v>
      </c>
      <c r="B492">
        <v>71229</v>
      </c>
      <c r="C492" t="s">
        <v>1382</v>
      </c>
      <c r="D492" t="s">
        <v>1383</v>
      </c>
      <c r="E492" s="7">
        <v>40907.25</v>
      </c>
      <c r="G492">
        <v>8</v>
      </c>
      <c r="I492">
        <v>1</v>
      </c>
      <c r="J492">
        <v>-34.807000000000002</v>
      </c>
      <c r="K492">
        <v>20.045999999999999</v>
      </c>
      <c r="L492">
        <v>12</v>
      </c>
      <c r="M492">
        <v>100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26</v>
      </c>
      <c r="V492">
        <v>48</v>
      </c>
      <c r="W492">
        <v>26</v>
      </c>
      <c r="X492">
        <v>0</v>
      </c>
      <c r="Y492">
        <v>0</v>
      </c>
    </row>
    <row r="493" spans="1:25" x14ac:dyDescent="0.2">
      <c r="A493">
        <v>71229</v>
      </c>
      <c r="B493">
        <v>71229</v>
      </c>
      <c r="C493" t="s">
        <v>1382</v>
      </c>
      <c r="D493" t="s">
        <v>1383</v>
      </c>
      <c r="E493" s="7">
        <v>40907.458333000002</v>
      </c>
      <c r="G493">
        <v>7</v>
      </c>
      <c r="I493">
        <v>3</v>
      </c>
      <c r="J493">
        <v>-34.808</v>
      </c>
      <c r="K493">
        <v>20.053000000000001</v>
      </c>
      <c r="L493">
        <v>12</v>
      </c>
      <c r="M493">
        <v>100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2</v>
      </c>
      <c r="V493">
        <v>87</v>
      </c>
      <c r="W493">
        <v>11</v>
      </c>
      <c r="X493">
        <v>0</v>
      </c>
      <c r="Y493">
        <v>0</v>
      </c>
    </row>
    <row r="494" spans="1:25" x14ac:dyDescent="0.2">
      <c r="A494">
        <v>71229</v>
      </c>
      <c r="B494">
        <v>71229</v>
      </c>
      <c r="C494" t="s">
        <v>1382</v>
      </c>
      <c r="D494" t="s">
        <v>1383</v>
      </c>
      <c r="E494" s="7">
        <v>40907.708333000002</v>
      </c>
      <c r="G494">
        <v>5</v>
      </c>
      <c r="I494">
        <v>3</v>
      </c>
      <c r="J494">
        <v>-34.808</v>
      </c>
      <c r="K494">
        <v>20.053000000000001</v>
      </c>
      <c r="L494">
        <v>12</v>
      </c>
      <c r="M494">
        <v>100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100</v>
      </c>
      <c r="V494">
        <v>0</v>
      </c>
      <c r="W494">
        <v>0</v>
      </c>
      <c r="X494">
        <v>0</v>
      </c>
      <c r="Y494">
        <v>0</v>
      </c>
    </row>
    <row r="495" spans="1:25" x14ac:dyDescent="0.2">
      <c r="A495">
        <v>71229</v>
      </c>
      <c r="B495">
        <v>71229</v>
      </c>
      <c r="C495" t="s">
        <v>1382</v>
      </c>
      <c r="D495" t="s">
        <v>1383</v>
      </c>
      <c r="E495" s="7">
        <v>40907.75</v>
      </c>
      <c r="G495">
        <v>6</v>
      </c>
      <c r="I495">
        <v>3</v>
      </c>
      <c r="J495">
        <v>-34.808</v>
      </c>
      <c r="K495">
        <v>20.05</v>
      </c>
      <c r="L495">
        <v>12</v>
      </c>
      <c r="M495">
        <v>100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100</v>
      </c>
      <c r="V495">
        <v>0</v>
      </c>
      <c r="W495">
        <v>0</v>
      </c>
      <c r="X495">
        <v>0</v>
      </c>
      <c r="Y495">
        <v>0</v>
      </c>
    </row>
    <row r="496" spans="1:25" x14ac:dyDescent="0.2">
      <c r="A496">
        <v>71229</v>
      </c>
      <c r="B496">
        <v>71229</v>
      </c>
      <c r="C496" t="s">
        <v>1382</v>
      </c>
      <c r="D496" t="s">
        <v>1383</v>
      </c>
      <c r="E496" s="7">
        <v>40907.958333000002</v>
      </c>
      <c r="G496">
        <v>6</v>
      </c>
      <c r="I496">
        <v>3</v>
      </c>
      <c r="J496">
        <v>-34.808</v>
      </c>
      <c r="K496">
        <v>20.05</v>
      </c>
      <c r="L496">
        <v>12</v>
      </c>
      <c r="M496">
        <v>100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64</v>
      </c>
      <c r="U496">
        <v>36</v>
      </c>
      <c r="V496">
        <v>0</v>
      </c>
      <c r="W496">
        <v>0</v>
      </c>
      <c r="X496">
        <v>0</v>
      </c>
      <c r="Y496">
        <v>0</v>
      </c>
    </row>
    <row r="497" spans="1:25" x14ac:dyDescent="0.2">
      <c r="A497">
        <v>71229</v>
      </c>
      <c r="B497">
        <v>71229</v>
      </c>
      <c r="C497" t="s">
        <v>1382</v>
      </c>
      <c r="D497" t="s">
        <v>1383</v>
      </c>
      <c r="E497" s="7">
        <v>40908.208333000002</v>
      </c>
      <c r="G497">
        <v>9</v>
      </c>
      <c r="I497">
        <v>3</v>
      </c>
      <c r="J497">
        <v>-34.808</v>
      </c>
      <c r="K497">
        <v>20.05</v>
      </c>
      <c r="L497">
        <v>12</v>
      </c>
      <c r="M497">
        <v>100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100</v>
      </c>
      <c r="U497">
        <v>0</v>
      </c>
      <c r="V497">
        <v>0</v>
      </c>
      <c r="W497">
        <v>0</v>
      </c>
      <c r="X497">
        <v>0</v>
      </c>
      <c r="Y497">
        <v>0</v>
      </c>
    </row>
    <row r="498" spans="1:25" x14ac:dyDescent="0.2">
      <c r="A498">
        <v>71229</v>
      </c>
      <c r="B498">
        <v>71229</v>
      </c>
      <c r="C498" t="s">
        <v>1382</v>
      </c>
      <c r="D498" t="s">
        <v>1383</v>
      </c>
      <c r="E498" s="7">
        <v>40908.25</v>
      </c>
      <c r="G498">
        <v>5</v>
      </c>
      <c r="I498">
        <v>3</v>
      </c>
      <c r="J498">
        <v>-34.808</v>
      </c>
      <c r="K498">
        <v>20.05</v>
      </c>
      <c r="L498">
        <v>12</v>
      </c>
      <c r="M498">
        <v>100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26</v>
      </c>
      <c r="U498">
        <v>50</v>
      </c>
      <c r="V498">
        <v>24</v>
      </c>
      <c r="W498">
        <v>0</v>
      </c>
      <c r="X498">
        <v>0</v>
      </c>
      <c r="Y498">
        <v>0</v>
      </c>
    </row>
    <row r="499" spans="1:25" x14ac:dyDescent="0.2">
      <c r="A499">
        <v>71229</v>
      </c>
      <c r="B499">
        <v>71229</v>
      </c>
      <c r="C499" t="s">
        <v>1382</v>
      </c>
      <c r="D499" t="s">
        <v>1383</v>
      </c>
      <c r="E499" s="7">
        <v>40908.458333000002</v>
      </c>
      <c r="G499">
        <v>6</v>
      </c>
      <c r="I499">
        <v>2</v>
      </c>
      <c r="J499">
        <v>-34.81</v>
      </c>
      <c r="K499">
        <v>20.050999999999998</v>
      </c>
      <c r="L499">
        <v>12</v>
      </c>
      <c r="M499">
        <v>100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100</v>
      </c>
      <c r="W499">
        <v>0</v>
      </c>
      <c r="X499">
        <v>0</v>
      </c>
      <c r="Y499">
        <v>0</v>
      </c>
    </row>
    <row r="500" spans="1:25" x14ac:dyDescent="0.2">
      <c r="A500">
        <v>71229</v>
      </c>
      <c r="B500">
        <v>71229</v>
      </c>
      <c r="C500" t="s">
        <v>1382</v>
      </c>
      <c r="D500" t="s">
        <v>1383</v>
      </c>
      <c r="E500" s="7">
        <v>40908.708333000002</v>
      </c>
      <c r="G500">
        <v>5</v>
      </c>
      <c r="I500">
        <v>2</v>
      </c>
      <c r="J500">
        <v>-34.81</v>
      </c>
      <c r="K500">
        <v>20.050999999999998</v>
      </c>
      <c r="L500">
        <v>12</v>
      </c>
      <c r="M500">
        <v>100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22</v>
      </c>
      <c r="V500">
        <v>78</v>
      </c>
      <c r="W500">
        <v>0</v>
      </c>
      <c r="X500">
        <v>0</v>
      </c>
      <c r="Y500">
        <v>0</v>
      </c>
    </row>
    <row r="501" spans="1:25" x14ac:dyDescent="0.2">
      <c r="A501">
        <v>71229</v>
      </c>
      <c r="B501">
        <v>71229</v>
      </c>
      <c r="C501" t="s">
        <v>1382</v>
      </c>
      <c r="D501" t="s">
        <v>1383</v>
      </c>
      <c r="E501" s="7">
        <v>40908.75</v>
      </c>
      <c r="G501">
        <v>8</v>
      </c>
      <c r="I501">
        <v>2</v>
      </c>
      <c r="J501">
        <v>-34.81</v>
      </c>
      <c r="K501">
        <v>20.050999999999998</v>
      </c>
      <c r="L501">
        <v>12</v>
      </c>
      <c r="M501">
        <v>100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100</v>
      </c>
      <c r="V501">
        <v>0</v>
      </c>
      <c r="W501">
        <v>0</v>
      </c>
      <c r="X501">
        <v>0</v>
      </c>
      <c r="Y501">
        <v>0</v>
      </c>
    </row>
    <row r="502" spans="1:25" x14ac:dyDescent="0.2">
      <c r="A502">
        <v>71229</v>
      </c>
      <c r="B502">
        <v>71229</v>
      </c>
      <c r="C502" t="s">
        <v>1382</v>
      </c>
      <c r="D502" t="s">
        <v>1383</v>
      </c>
      <c r="E502" s="7">
        <v>40908.958333000002</v>
      </c>
      <c r="G502">
        <v>8</v>
      </c>
      <c r="I502">
        <v>2</v>
      </c>
      <c r="J502">
        <v>-34.807000000000002</v>
      </c>
      <c r="K502">
        <v>20.050999999999998</v>
      </c>
      <c r="L502">
        <v>12</v>
      </c>
      <c r="M502">
        <v>100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99</v>
      </c>
      <c r="U502">
        <v>1</v>
      </c>
      <c r="V502">
        <v>0</v>
      </c>
      <c r="W502">
        <v>0</v>
      </c>
      <c r="X502">
        <v>0</v>
      </c>
      <c r="Y502">
        <v>0</v>
      </c>
    </row>
    <row r="503" spans="1:25" x14ac:dyDescent="0.2">
      <c r="A503">
        <v>71229</v>
      </c>
      <c r="B503">
        <v>71229</v>
      </c>
      <c r="C503" t="s">
        <v>1382</v>
      </c>
      <c r="D503" t="s">
        <v>1383</v>
      </c>
      <c r="E503" s="7">
        <v>40909.208333000002</v>
      </c>
      <c r="G503">
        <v>8</v>
      </c>
      <c r="I503">
        <v>1</v>
      </c>
      <c r="J503">
        <v>-34.808999999999997</v>
      </c>
      <c r="K503">
        <v>20.053999999999998</v>
      </c>
      <c r="L503">
        <v>12</v>
      </c>
      <c r="M503">
        <v>100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100</v>
      </c>
      <c r="U503">
        <v>0</v>
      </c>
      <c r="V503">
        <v>0</v>
      </c>
      <c r="W503">
        <v>0</v>
      </c>
      <c r="X503">
        <v>0</v>
      </c>
      <c r="Y503">
        <v>0</v>
      </c>
    </row>
    <row r="504" spans="1:25" x14ac:dyDescent="0.2">
      <c r="A504">
        <v>71229</v>
      </c>
      <c r="B504">
        <v>71229</v>
      </c>
      <c r="C504" t="s">
        <v>1382</v>
      </c>
      <c r="D504" t="s">
        <v>1383</v>
      </c>
      <c r="E504" s="7">
        <v>40909.25</v>
      </c>
      <c r="G504">
        <v>6</v>
      </c>
      <c r="I504">
        <v>1</v>
      </c>
      <c r="J504">
        <v>-34.808999999999997</v>
      </c>
      <c r="K504">
        <v>20.053999999999998</v>
      </c>
      <c r="L504">
        <v>12</v>
      </c>
      <c r="M504">
        <v>100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6</v>
      </c>
      <c r="U504">
        <v>94</v>
      </c>
      <c r="V504">
        <v>0</v>
      </c>
      <c r="W504">
        <v>0</v>
      </c>
      <c r="X504">
        <v>0</v>
      </c>
      <c r="Y504">
        <v>0</v>
      </c>
    </row>
    <row r="505" spans="1:25" x14ac:dyDescent="0.2">
      <c r="A505">
        <v>71229</v>
      </c>
      <c r="B505">
        <v>71229</v>
      </c>
      <c r="C505" t="s">
        <v>1382</v>
      </c>
      <c r="D505" t="s">
        <v>1383</v>
      </c>
      <c r="E505" s="7">
        <v>40909.458333000002</v>
      </c>
      <c r="G505">
        <v>7</v>
      </c>
      <c r="I505">
        <v>2</v>
      </c>
      <c r="J505">
        <v>-34.805999999999997</v>
      </c>
      <c r="K505">
        <v>20.05</v>
      </c>
      <c r="L505">
        <v>12</v>
      </c>
      <c r="M505">
        <v>100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27</v>
      </c>
      <c r="V505">
        <v>73</v>
      </c>
      <c r="W505">
        <v>0</v>
      </c>
      <c r="X505">
        <v>0</v>
      </c>
      <c r="Y505">
        <v>0</v>
      </c>
    </row>
    <row r="506" spans="1:25" x14ac:dyDescent="0.2">
      <c r="A506">
        <v>71229</v>
      </c>
      <c r="B506">
        <v>71229</v>
      </c>
      <c r="C506" t="s">
        <v>1382</v>
      </c>
      <c r="D506" t="s">
        <v>1383</v>
      </c>
      <c r="E506" s="7">
        <v>40909.708333000002</v>
      </c>
      <c r="G506">
        <v>6</v>
      </c>
      <c r="I506">
        <v>2</v>
      </c>
      <c r="J506">
        <v>-34.805999999999997</v>
      </c>
      <c r="K506">
        <v>20.05</v>
      </c>
      <c r="L506">
        <v>12</v>
      </c>
      <c r="M506">
        <v>100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100</v>
      </c>
      <c r="V506">
        <v>0</v>
      </c>
      <c r="W506">
        <v>0</v>
      </c>
      <c r="X506">
        <v>0</v>
      </c>
      <c r="Y506">
        <v>0</v>
      </c>
    </row>
    <row r="507" spans="1:25" x14ac:dyDescent="0.2">
      <c r="A507">
        <v>71229</v>
      </c>
      <c r="B507">
        <v>71229</v>
      </c>
      <c r="C507" t="s">
        <v>1382</v>
      </c>
      <c r="D507" t="s">
        <v>1383</v>
      </c>
      <c r="E507" s="7">
        <v>40909.75</v>
      </c>
      <c r="G507">
        <v>6</v>
      </c>
      <c r="I507">
        <v>3</v>
      </c>
      <c r="J507">
        <v>-34.807000000000002</v>
      </c>
      <c r="K507">
        <v>20.048999999999999</v>
      </c>
      <c r="L507">
        <v>12</v>
      </c>
      <c r="M507">
        <v>100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100</v>
      </c>
      <c r="V507">
        <v>0</v>
      </c>
      <c r="W507">
        <v>0</v>
      </c>
      <c r="X507">
        <v>0</v>
      </c>
      <c r="Y507">
        <v>0</v>
      </c>
    </row>
    <row r="508" spans="1:25" x14ac:dyDescent="0.2">
      <c r="A508">
        <v>71229</v>
      </c>
      <c r="B508">
        <v>71229</v>
      </c>
      <c r="C508" t="s">
        <v>1382</v>
      </c>
      <c r="D508" t="s">
        <v>1383</v>
      </c>
      <c r="E508" s="7">
        <v>40909.958333000002</v>
      </c>
      <c r="G508">
        <v>5</v>
      </c>
      <c r="I508">
        <v>3</v>
      </c>
      <c r="J508">
        <v>-34.805999999999997</v>
      </c>
      <c r="K508">
        <v>20.052</v>
      </c>
      <c r="L508">
        <v>12</v>
      </c>
      <c r="M508">
        <v>100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100</v>
      </c>
      <c r="V508">
        <v>0</v>
      </c>
      <c r="W508">
        <v>0</v>
      </c>
      <c r="X508">
        <v>0</v>
      </c>
      <c r="Y508">
        <v>0</v>
      </c>
    </row>
    <row r="509" spans="1:25" x14ac:dyDescent="0.2">
      <c r="A509">
        <v>71229</v>
      </c>
      <c r="B509">
        <v>71229</v>
      </c>
      <c r="C509" t="s">
        <v>1382</v>
      </c>
      <c r="D509" t="s">
        <v>1383</v>
      </c>
      <c r="E509" s="7">
        <v>40910.208333000002</v>
      </c>
      <c r="G509">
        <v>3</v>
      </c>
      <c r="I509">
        <v>3</v>
      </c>
      <c r="J509">
        <v>-34.808999999999997</v>
      </c>
      <c r="K509">
        <v>20.047999999999998</v>
      </c>
      <c r="L509">
        <v>12</v>
      </c>
      <c r="M509">
        <v>100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100</v>
      </c>
      <c r="V509">
        <v>0</v>
      </c>
      <c r="W509">
        <v>0</v>
      </c>
      <c r="X509">
        <v>0</v>
      </c>
      <c r="Y509">
        <v>0</v>
      </c>
    </row>
    <row r="510" spans="1:25" x14ac:dyDescent="0.2">
      <c r="A510">
        <v>71229</v>
      </c>
      <c r="B510">
        <v>71229</v>
      </c>
      <c r="C510" t="s">
        <v>1382</v>
      </c>
      <c r="D510" t="s">
        <v>1383</v>
      </c>
      <c r="E510" s="7">
        <v>40910.25</v>
      </c>
      <c r="G510">
        <v>3</v>
      </c>
      <c r="I510">
        <v>3</v>
      </c>
      <c r="J510">
        <v>-34.808</v>
      </c>
      <c r="K510">
        <v>20.050999999999998</v>
      </c>
      <c r="L510">
        <v>12</v>
      </c>
      <c r="M510">
        <v>100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74</v>
      </c>
      <c r="V510">
        <v>26</v>
      </c>
      <c r="W510">
        <v>0</v>
      </c>
      <c r="X510">
        <v>0</v>
      </c>
      <c r="Y510">
        <v>0</v>
      </c>
    </row>
    <row r="511" spans="1:25" x14ac:dyDescent="0.2">
      <c r="A511">
        <v>71229</v>
      </c>
      <c r="B511">
        <v>71229</v>
      </c>
      <c r="C511" t="s">
        <v>1382</v>
      </c>
      <c r="D511" t="s">
        <v>1383</v>
      </c>
      <c r="E511" s="7">
        <v>40910.458333000002</v>
      </c>
      <c r="G511">
        <v>2</v>
      </c>
      <c r="I511">
        <v>2</v>
      </c>
      <c r="J511">
        <v>-34.805999999999997</v>
      </c>
      <c r="K511">
        <v>20.053000000000001</v>
      </c>
      <c r="L511">
        <v>12</v>
      </c>
      <c r="M511">
        <v>100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69</v>
      </c>
      <c r="W511">
        <v>31</v>
      </c>
      <c r="X511">
        <v>0</v>
      </c>
      <c r="Y511">
        <v>0</v>
      </c>
    </row>
    <row r="512" spans="1:25" x14ac:dyDescent="0.2">
      <c r="A512">
        <v>71223</v>
      </c>
      <c r="B512">
        <v>71223</v>
      </c>
      <c r="C512" t="s">
        <v>1382</v>
      </c>
      <c r="D512" t="s">
        <v>1383</v>
      </c>
      <c r="E512" s="14">
        <v>40576.416666999998</v>
      </c>
      <c r="G512">
        <v>2</v>
      </c>
      <c r="I512">
        <v>1</v>
      </c>
      <c r="J512">
        <v>-24.068000000000001</v>
      </c>
      <c r="K512">
        <v>36.140999999999998</v>
      </c>
      <c r="L512">
        <v>12</v>
      </c>
      <c r="M512">
        <v>99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11</v>
      </c>
      <c r="X512">
        <v>75</v>
      </c>
      <c r="Y512">
        <v>13</v>
      </c>
    </row>
    <row r="513" spans="1:25" x14ac:dyDescent="0.2">
      <c r="A513">
        <v>71223</v>
      </c>
      <c r="B513">
        <v>71223</v>
      </c>
      <c r="C513" t="s">
        <v>1382</v>
      </c>
      <c r="D513" t="s">
        <v>1383</v>
      </c>
      <c r="E513" s="14">
        <v>40576.458333000002</v>
      </c>
      <c r="G513">
        <v>1</v>
      </c>
      <c r="I513">
        <v>1</v>
      </c>
      <c r="J513">
        <v>-24.068000000000001</v>
      </c>
      <c r="K513">
        <v>36.140999999999998</v>
      </c>
      <c r="L513">
        <v>12</v>
      </c>
      <c r="M513">
        <v>101</v>
      </c>
      <c r="N513">
        <v>0</v>
      </c>
      <c r="O513">
        <v>0</v>
      </c>
      <c r="P513">
        <v>0</v>
      </c>
      <c r="Q513">
        <v>2</v>
      </c>
      <c r="R513">
        <v>7</v>
      </c>
      <c r="S513">
        <v>8</v>
      </c>
      <c r="T513">
        <v>7</v>
      </c>
      <c r="U513">
        <v>12</v>
      </c>
      <c r="V513">
        <v>12</v>
      </c>
      <c r="W513">
        <v>53</v>
      </c>
      <c r="X513">
        <v>0</v>
      </c>
      <c r="Y513">
        <v>0</v>
      </c>
    </row>
    <row r="514" spans="1:25" x14ac:dyDescent="0.2">
      <c r="A514">
        <v>71223</v>
      </c>
      <c r="B514">
        <v>71223</v>
      </c>
      <c r="C514" t="s">
        <v>1382</v>
      </c>
      <c r="D514" t="s">
        <v>1383</v>
      </c>
      <c r="E514" s="14">
        <v>40576.708333000002</v>
      </c>
      <c r="G514">
        <v>2</v>
      </c>
      <c r="I514">
        <v>1</v>
      </c>
      <c r="J514">
        <v>-24.068000000000001</v>
      </c>
      <c r="K514">
        <v>36.140999999999998</v>
      </c>
      <c r="L514">
        <v>12</v>
      </c>
      <c r="M514">
        <v>100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18</v>
      </c>
      <c r="W514">
        <v>82</v>
      </c>
      <c r="X514">
        <v>0</v>
      </c>
      <c r="Y514">
        <v>0</v>
      </c>
    </row>
    <row r="515" spans="1:25" x14ac:dyDescent="0.2">
      <c r="A515">
        <v>71223</v>
      </c>
      <c r="B515">
        <v>71223</v>
      </c>
      <c r="C515" t="s">
        <v>1382</v>
      </c>
      <c r="D515" t="s">
        <v>1383</v>
      </c>
      <c r="E515" s="14">
        <v>40576.75</v>
      </c>
      <c r="G515">
        <v>1</v>
      </c>
      <c r="I515">
        <v>1</v>
      </c>
      <c r="J515">
        <v>-24.068000000000001</v>
      </c>
      <c r="K515">
        <v>36.140999999999998</v>
      </c>
      <c r="L515">
        <v>12</v>
      </c>
      <c r="M515">
        <v>100</v>
      </c>
      <c r="N515">
        <v>0</v>
      </c>
      <c r="O515">
        <v>0</v>
      </c>
      <c r="P515">
        <v>20</v>
      </c>
      <c r="Q515">
        <v>6</v>
      </c>
      <c r="R515">
        <v>1</v>
      </c>
      <c r="S515">
        <v>1</v>
      </c>
      <c r="T515">
        <v>1</v>
      </c>
      <c r="U515">
        <v>9</v>
      </c>
      <c r="V515">
        <v>28</v>
      </c>
      <c r="W515">
        <v>34</v>
      </c>
      <c r="X515">
        <v>0</v>
      </c>
      <c r="Y515">
        <v>0</v>
      </c>
    </row>
    <row r="516" spans="1:25" x14ac:dyDescent="0.2">
      <c r="A516">
        <v>71223</v>
      </c>
      <c r="B516">
        <v>71223</v>
      </c>
      <c r="C516" t="s">
        <v>1382</v>
      </c>
      <c r="D516" t="s">
        <v>1383</v>
      </c>
      <c r="E516" s="14">
        <v>40576.958333000002</v>
      </c>
      <c r="G516">
        <v>2</v>
      </c>
      <c r="I516">
        <v>1</v>
      </c>
      <c r="J516">
        <v>-24.068000000000001</v>
      </c>
      <c r="K516">
        <v>36.140999999999998</v>
      </c>
      <c r="L516">
        <v>12</v>
      </c>
      <c r="M516">
        <v>99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2</v>
      </c>
      <c r="T516">
        <v>1</v>
      </c>
      <c r="U516">
        <v>3</v>
      </c>
      <c r="V516">
        <v>11</v>
      </c>
      <c r="W516">
        <v>80</v>
      </c>
      <c r="X516">
        <v>2</v>
      </c>
      <c r="Y516">
        <v>0</v>
      </c>
    </row>
    <row r="517" spans="1:25" x14ac:dyDescent="0.2">
      <c r="A517">
        <v>71223</v>
      </c>
      <c r="B517">
        <v>71223</v>
      </c>
      <c r="C517" t="s">
        <v>1382</v>
      </c>
      <c r="D517" t="s">
        <v>1383</v>
      </c>
      <c r="E517" s="14">
        <v>40577.208333000002</v>
      </c>
      <c r="G517">
        <v>1</v>
      </c>
      <c r="I517">
        <v>1</v>
      </c>
      <c r="J517">
        <v>-24.059000000000001</v>
      </c>
      <c r="K517">
        <v>36.14</v>
      </c>
      <c r="L517">
        <v>12</v>
      </c>
      <c r="M517">
        <v>99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5</v>
      </c>
      <c r="W517">
        <v>54</v>
      </c>
      <c r="X517">
        <v>40</v>
      </c>
      <c r="Y517">
        <v>0</v>
      </c>
    </row>
    <row r="518" spans="1:25" x14ac:dyDescent="0.2">
      <c r="A518">
        <v>71223</v>
      </c>
      <c r="B518">
        <v>71223</v>
      </c>
      <c r="C518" t="s">
        <v>1382</v>
      </c>
      <c r="D518" t="s">
        <v>1383</v>
      </c>
      <c r="E518" s="14">
        <v>40577.25</v>
      </c>
      <c r="G518">
        <v>1</v>
      </c>
      <c r="I518">
        <v>1</v>
      </c>
      <c r="J518">
        <v>-24.094999999999999</v>
      </c>
      <c r="K518">
        <v>36.201999999999998</v>
      </c>
      <c r="L518">
        <v>12</v>
      </c>
      <c r="M518">
        <v>99</v>
      </c>
      <c r="N518">
        <v>0</v>
      </c>
      <c r="O518">
        <v>0</v>
      </c>
      <c r="P518">
        <v>0</v>
      </c>
      <c r="Q518">
        <v>2</v>
      </c>
      <c r="R518">
        <v>2</v>
      </c>
      <c r="S518">
        <v>4</v>
      </c>
      <c r="T518">
        <v>2</v>
      </c>
      <c r="U518">
        <v>4</v>
      </c>
      <c r="V518">
        <v>4</v>
      </c>
      <c r="W518">
        <v>14</v>
      </c>
      <c r="X518">
        <v>67</v>
      </c>
      <c r="Y518">
        <v>0</v>
      </c>
    </row>
    <row r="519" spans="1:25" x14ac:dyDescent="0.2">
      <c r="A519">
        <v>71223</v>
      </c>
      <c r="B519">
        <v>71223</v>
      </c>
      <c r="C519" t="s">
        <v>1382</v>
      </c>
      <c r="D519" t="s">
        <v>1383</v>
      </c>
      <c r="E519" s="14">
        <v>40577.458333000002</v>
      </c>
      <c r="G519">
        <v>1</v>
      </c>
      <c r="I519">
        <v>1</v>
      </c>
      <c r="J519">
        <v>-24.094999999999999</v>
      </c>
      <c r="K519">
        <v>36.201999999999998</v>
      </c>
      <c r="L519">
        <v>12</v>
      </c>
      <c r="M519">
        <v>101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2</v>
      </c>
      <c r="V519">
        <v>5</v>
      </c>
      <c r="W519">
        <v>23</v>
      </c>
      <c r="X519">
        <v>71</v>
      </c>
      <c r="Y519">
        <v>0</v>
      </c>
    </row>
    <row r="520" spans="1:25" x14ac:dyDescent="0.2">
      <c r="A520">
        <v>71223</v>
      </c>
      <c r="B520">
        <v>71223</v>
      </c>
      <c r="C520" t="s">
        <v>1382</v>
      </c>
      <c r="D520" t="s">
        <v>1383</v>
      </c>
      <c r="E520" s="14">
        <v>40577.708333000002</v>
      </c>
      <c r="G520">
        <v>1</v>
      </c>
      <c r="I520">
        <v>2</v>
      </c>
      <c r="J520">
        <v>-24.602</v>
      </c>
      <c r="K520">
        <v>36.829000000000001</v>
      </c>
      <c r="L520">
        <v>12</v>
      </c>
      <c r="M520">
        <v>100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71</v>
      </c>
      <c r="X520">
        <v>29</v>
      </c>
      <c r="Y520">
        <v>0</v>
      </c>
    </row>
    <row r="521" spans="1:25" x14ac:dyDescent="0.2">
      <c r="A521">
        <v>71223</v>
      </c>
      <c r="B521">
        <v>71223</v>
      </c>
      <c r="C521" t="s">
        <v>1382</v>
      </c>
      <c r="D521" t="s">
        <v>1383</v>
      </c>
      <c r="E521" s="14">
        <v>40577.75</v>
      </c>
      <c r="G521">
        <v>1</v>
      </c>
      <c r="I521">
        <v>2</v>
      </c>
      <c r="J521">
        <v>-24.602</v>
      </c>
      <c r="K521">
        <v>36.829000000000001</v>
      </c>
      <c r="L521">
        <v>12</v>
      </c>
      <c r="M521">
        <v>100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55</v>
      </c>
      <c r="X521">
        <v>45</v>
      </c>
      <c r="Y521">
        <v>0</v>
      </c>
    </row>
    <row r="522" spans="1:25" x14ac:dyDescent="0.2">
      <c r="A522">
        <v>71223</v>
      </c>
      <c r="B522">
        <v>71223</v>
      </c>
      <c r="C522" t="s">
        <v>1382</v>
      </c>
      <c r="D522" t="s">
        <v>1383</v>
      </c>
      <c r="E522">
        <v>40577.958333000002</v>
      </c>
      <c r="G522">
        <v>3</v>
      </c>
      <c r="I522">
        <v>2</v>
      </c>
      <c r="J522">
        <v>-24.602</v>
      </c>
      <c r="K522">
        <v>36.83</v>
      </c>
      <c r="L522">
        <v>12</v>
      </c>
      <c r="M522">
        <v>101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4</v>
      </c>
      <c r="V522">
        <v>2</v>
      </c>
      <c r="W522">
        <v>83</v>
      </c>
      <c r="X522">
        <v>12</v>
      </c>
      <c r="Y522">
        <v>0</v>
      </c>
    </row>
    <row r="523" spans="1:25" x14ac:dyDescent="0.2">
      <c r="A523">
        <v>71223</v>
      </c>
      <c r="B523">
        <v>71223</v>
      </c>
      <c r="C523" t="s">
        <v>1382</v>
      </c>
      <c r="D523" t="s">
        <v>1383</v>
      </c>
      <c r="E523">
        <v>40578.208333000002</v>
      </c>
      <c r="G523">
        <v>3</v>
      </c>
      <c r="I523">
        <v>2</v>
      </c>
      <c r="J523">
        <v>-24.645</v>
      </c>
      <c r="K523">
        <v>36.880000000000003</v>
      </c>
      <c r="L523">
        <v>12</v>
      </c>
      <c r="M523">
        <v>100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100</v>
      </c>
      <c r="Y523">
        <v>0</v>
      </c>
    </row>
    <row r="524" spans="1:25" x14ac:dyDescent="0.2">
      <c r="A524">
        <v>71223</v>
      </c>
      <c r="B524">
        <v>71223</v>
      </c>
      <c r="C524" t="s">
        <v>1382</v>
      </c>
      <c r="D524" t="s">
        <v>1383</v>
      </c>
      <c r="E524">
        <v>40578.458333000002</v>
      </c>
      <c r="G524">
        <v>1</v>
      </c>
      <c r="I524">
        <v>1</v>
      </c>
      <c r="J524">
        <v>-24.698</v>
      </c>
      <c r="K524">
        <v>36.924999999999997</v>
      </c>
      <c r="L524">
        <v>12</v>
      </c>
      <c r="M524">
        <v>100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</v>
      </c>
      <c r="U524">
        <v>2</v>
      </c>
      <c r="V524">
        <v>2</v>
      </c>
      <c r="W524">
        <v>53</v>
      </c>
      <c r="X524">
        <v>42</v>
      </c>
      <c r="Y524">
        <v>0</v>
      </c>
    </row>
    <row r="525" spans="1:25" x14ac:dyDescent="0.2">
      <c r="A525">
        <v>71223</v>
      </c>
      <c r="B525">
        <v>71223</v>
      </c>
      <c r="C525" t="s">
        <v>1382</v>
      </c>
      <c r="D525" t="s">
        <v>1383</v>
      </c>
      <c r="E525">
        <v>40578.75</v>
      </c>
      <c r="G525">
        <v>1</v>
      </c>
      <c r="I525">
        <v>3</v>
      </c>
      <c r="J525">
        <v>-25.076000000000001</v>
      </c>
      <c r="K525">
        <v>37.761000000000003</v>
      </c>
      <c r="L525">
        <v>12</v>
      </c>
      <c r="M525">
        <v>100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100</v>
      </c>
      <c r="X525">
        <v>0</v>
      </c>
      <c r="Y525">
        <v>0</v>
      </c>
    </row>
    <row r="526" spans="1:25" x14ac:dyDescent="0.2">
      <c r="A526">
        <v>71223</v>
      </c>
      <c r="B526">
        <v>71223</v>
      </c>
      <c r="C526" t="s">
        <v>1382</v>
      </c>
      <c r="D526" t="s">
        <v>1383</v>
      </c>
      <c r="E526">
        <v>40578.958333000002</v>
      </c>
      <c r="G526">
        <v>1</v>
      </c>
      <c r="I526">
        <v>3</v>
      </c>
      <c r="J526">
        <v>-25.076000000000001</v>
      </c>
      <c r="K526">
        <v>37.761000000000003</v>
      </c>
      <c r="L526">
        <v>12</v>
      </c>
      <c r="M526">
        <v>100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100</v>
      </c>
      <c r="X526">
        <v>0</v>
      </c>
      <c r="Y526">
        <v>0</v>
      </c>
    </row>
    <row r="527" spans="1:25" x14ac:dyDescent="0.2">
      <c r="A527">
        <v>71223</v>
      </c>
      <c r="B527">
        <v>71223</v>
      </c>
      <c r="C527" t="s">
        <v>1382</v>
      </c>
      <c r="D527" t="s">
        <v>1383</v>
      </c>
      <c r="E527">
        <v>40579.208333000002</v>
      </c>
      <c r="G527">
        <v>1</v>
      </c>
      <c r="I527">
        <v>2</v>
      </c>
      <c r="J527">
        <v>-25.085000000000001</v>
      </c>
      <c r="K527">
        <v>37.82</v>
      </c>
      <c r="L527">
        <v>12</v>
      </c>
      <c r="M527">
        <v>100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100</v>
      </c>
      <c r="X527">
        <v>0</v>
      </c>
      <c r="Y527">
        <v>0</v>
      </c>
    </row>
    <row r="528" spans="1:25" x14ac:dyDescent="0.2">
      <c r="A528">
        <v>71223</v>
      </c>
      <c r="B528">
        <v>71223</v>
      </c>
      <c r="C528" t="s">
        <v>1382</v>
      </c>
      <c r="D528" t="s">
        <v>1383</v>
      </c>
      <c r="E528">
        <v>40579.25</v>
      </c>
      <c r="G528">
        <v>6</v>
      </c>
      <c r="I528">
        <v>1</v>
      </c>
      <c r="J528">
        <v>-25.085000000000001</v>
      </c>
      <c r="K528">
        <v>37.854999999999997</v>
      </c>
      <c r="L528">
        <v>12</v>
      </c>
      <c r="M528">
        <v>98</v>
      </c>
      <c r="N528">
        <v>0</v>
      </c>
      <c r="O528">
        <v>0</v>
      </c>
      <c r="P528">
        <v>0</v>
      </c>
      <c r="Q528">
        <v>0</v>
      </c>
      <c r="R528">
        <v>3</v>
      </c>
      <c r="S528">
        <v>2</v>
      </c>
      <c r="T528">
        <v>1</v>
      </c>
      <c r="U528">
        <v>2</v>
      </c>
      <c r="V528">
        <v>2</v>
      </c>
      <c r="W528">
        <v>88</v>
      </c>
      <c r="X528">
        <v>0</v>
      </c>
      <c r="Y528">
        <v>0</v>
      </c>
    </row>
    <row r="529" spans="1:25" x14ac:dyDescent="0.2">
      <c r="A529">
        <v>71223</v>
      </c>
      <c r="B529">
        <v>71223</v>
      </c>
      <c r="C529" t="s">
        <v>1382</v>
      </c>
      <c r="D529" t="s">
        <v>1383</v>
      </c>
      <c r="E529">
        <v>40579.458333000002</v>
      </c>
      <c r="G529">
        <v>6</v>
      </c>
      <c r="I529">
        <v>1</v>
      </c>
      <c r="J529">
        <v>-25.105</v>
      </c>
      <c r="K529">
        <v>37.9</v>
      </c>
      <c r="L529">
        <v>12</v>
      </c>
      <c r="M529">
        <v>100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100</v>
      </c>
      <c r="X529">
        <v>0</v>
      </c>
      <c r="Y529">
        <v>0</v>
      </c>
    </row>
    <row r="530" spans="1:25" x14ac:dyDescent="0.2">
      <c r="A530">
        <v>71223</v>
      </c>
      <c r="B530">
        <v>71223</v>
      </c>
      <c r="C530" t="s">
        <v>1382</v>
      </c>
      <c r="D530" t="s">
        <v>1383</v>
      </c>
      <c r="E530">
        <v>40579.708333000002</v>
      </c>
      <c r="G530">
        <v>7</v>
      </c>
      <c r="I530">
        <v>2</v>
      </c>
      <c r="J530">
        <v>-25.172999999999998</v>
      </c>
      <c r="K530">
        <v>38.448999999999998</v>
      </c>
      <c r="L530">
        <v>12</v>
      </c>
      <c r="M530">
        <v>100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100</v>
      </c>
      <c r="X530">
        <v>0</v>
      </c>
      <c r="Y530">
        <v>0</v>
      </c>
    </row>
    <row r="531" spans="1:25" x14ac:dyDescent="0.2">
      <c r="A531">
        <v>71223</v>
      </c>
      <c r="B531">
        <v>71223</v>
      </c>
      <c r="C531" t="s">
        <v>1382</v>
      </c>
      <c r="D531" t="s">
        <v>1383</v>
      </c>
      <c r="E531">
        <v>40579.75</v>
      </c>
      <c r="G531">
        <v>9</v>
      </c>
      <c r="I531">
        <v>2</v>
      </c>
      <c r="J531">
        <v>-25.172999999999998</v>
      </c>
      <c r="K531">
        <v>38.448999999999998</v>
      </c>
      <c r="L531">
        <v>12</v>
      </c>
      <c r="M531">
        <v>100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100</v>
      </c>
      <c r="X531">
        <v>0</v>
      </c>
      <c r="Y531">
        <v>0</v>
      </c>
    </row>
    <row r="532" spans="1:25" x14ac:dyDescent="0.2">
      <c r="A532">
        <v>71223</v>
      </c>
      <c r="B532">
        <v>71223</v>
      </c>
      <c r="C532" t="s">
        <v>1382</v>
      </c>
      <c r="D532" t="s">
        <v>1383</v>
      </c>
      <c r="E532">
        <v>40579.958333000002</v>
      </c>
      <c r="G532">
        <v>3</v>
      </c>
      <c r="I532">
        <v>2</v>
      </c>
      <c r="J532">
        <v>-25.172999999999998</v>
      </c>
      <c r="K532">
        <v>38.448999999999998</v>
      </c>
      <c r="L532">
        <v>12</v>
      </c>
      <c r="M532">
        <v>100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100</v>
      </c>
      <c r="X532">
        <v>0</v>
      </c>
      <c r="Y532">
        <v>0</v>
      </c>
    </row>
    <row r="533" spans="1:25" x14ac:dyDescent="0.2">
      <c r="A533">
        <v>71223</v>
      </c>
      <c r="B533">
        <v>71223</v>
      </c>
      <c r="C533" t="s">
        <v>1382</v>
      </c>
      <c r="D533" t="s">
        <v>1383</v>
      </c>
      <c r="E533">
        <v>40580.208333000002</v>
      </c>
      <c r="G533">
        <v>5</v>
      </c>
      <c r="I533">
        <v>2</v>
      </c>
      <c r="J533">
        <v>-25.135999999999999</v>
      </c>
      <c r="K533">
        <v>38.537999999999997</v>
      </c>
      <c r="L533">
        <v>12</v>
      </c>
      <c r="M533">
        <v>100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100</v>
      </c>
      <c r="X533">
        <v>0</v>
      </c>
      <c r="Y533">
        <v>0</v>
      </c>
    </row>
    <row r="534" spans="1:25" x14ac:dyDescent="0.2">
      <c r="A534">
        <v>71223</v>
      </c>
      <c r="B534">
        <v>71223</v>
      </c>
      <c r="C534" t="s">
        <v>1382</v>
      </c>
      <c r="D534" t="s">
        <v>1383</v>
      </c>
      <c r="E534">
        <v>40580.25</v>
      </c>
      <c r="G534">
        <v>2</v>
      </c>
      <c r="I534">
        <v>2</v>
      </c>
      <c r="J534">
        <v>-25.135999999999999</v>
      </c>
      <c r="K534">
        <v>38.537999999999997</v>
      </c>
      <c r="L534">
        <v>12</v>
      </c>
      <c r="M534">
        <v>100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100</v>
      </c>
      <c r="X534">
        <v>0</v>
      </c>
      <c r="Y534">
        <v>0</v>
      </c>
    </row>
    <row r="535" spans="1:25" x14ac:dyDescent="0.2">
      <c r="A535">
        <v>71223</v>
      </c>
      <c r="B535">
        <v>71223</v>
      </c>
      <c r="C535" t="s">
        <v>1382</v>
      </c>
      <c r="D535" t="s">
        <v>1383</v>
      </c>
      <c r="E535">
        <v>40580.458333000002</v>
      </c>
      <c r="G535">
        <v>2</v>
      </c>
      <c r="I535">
        <v>2</v>
      </c>
      <c r="J535">
        <v>-25.135999999999999</v>
      </c>
      <c r="K535">
        <v>38.537999999999997</v>
      </c>
      <c r="L535">
        <v>12</v>
      </c>
      <c r="M535">
        <v>100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100</v>
      </c>
      <c r="X535">
        <v>0</v>
      </c>
      <c r="Y535">
        <v>0</v>
      </c>
    </row>
    <row r="536" spans="1:25" x14ac:dyDescent="0.2">
      <c r="A536">
        <v>71223</v>
      </c>
      <c r="B536">
        <v>71223</v>
      </c>
      <c r="C536" t="s">
        <v>1382</v>
      </c>
      <c r="D536" t="s">
        <v>1383</v>
      </c>
      <c r="E536">
        <v>40580.708333000002</v>
      </c>
      <c r="G536">
        <v>2</v>
      </c>
      <c r="I536">
        <v>2</v>
      </c>
      <c r="J536">
        <v>-24.786000000000001</v>
      </c>
      <c r="K536">
        <v>39.195999999999998</v>
      </c>
      <c r="L536">
        <v>12</v>
      </c>
      <c r="M536">
        <v>100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100</v>
      </c>
      <c r="X536">
        <v>0</v>
      </c>
      <c r="Y536">
        <v>0</v>
      </c>
    </row>
    <row r="537" spans="1:25" x14ac:dyDescent="0.2">
      <c r="A537">
        <v>71223</v>
      </c>
      <c r="B537">
        <v>71223</v>
      </c>
      <c r="C537" t="s">
        <v>1382</v>
      </c>
      <c r="D537" t="s">
        <v>1383</v>
      </c>
      <c r="E537">
        <v>40580.75</v>
      </c>
      <c r="G537">
        <v>3</v>
      </c>
      <c r="I537">
        <v>2</v>
      </c>
      <c r="J537">
        <v>-24.786000000000001</v>
      </c>
      <c r="K537">
        <v>39.195999999999998</v>
      </c>
      <c r="L537">
        <v>12</v>
      </c>
      <c r="M537">
        <v>100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100</v>
      </c>
      <c r="X537">
        <v>0</v>
      </c>
      <c r="Y537">
        <v>0</v>
      </c>
    </row>
    <row r="538" spans="1:25" x14ac:dyDescent="0.2">
      <c r="A538">
        <v>71223</v>
      </c>
      <c r="B538">
        <v>71223</v>
      </c>
      <c r="C538" t="s">
        <v>1382</v>
      </c>
      <c r="D538" t="s">
        <v>1383</v>
      </c>
      <c r="E538">
        <v>40581.208333000002</v>
      </c>
      <c r="G538">
        <v>4</v>
      </c>
      <c r="I538">
        <v>3</v>
      </c>
      <c r="J538">
        <v>-24.722999999999999</v>
      </c>
      <c r="K538">
        <v>39.284999999999997</v>
      </c>
      <c r="L538">
        <v>12</v>
      </c>
      <c r="M538">
        <v>100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100</v>
      </c>
      <c r="X538">
        <v>0</v>
      </c>
      <c r="Y538">
        <v>0</v>
      </c>
    </row>
    <row r="539" spans="1:25" x14ac:dyDescent="0.2">
      <c r="A539">
        <v>71223</v>
      </c>
      <c r="B539">
        <v>71223</v>
      </c>
      <c r="C539" t="s">
        <v>1382</v>
      </c>
      <c r="D539" t="s">
        <v>1383</v>
      </c>
      <c r="E539">
        <v>40581.25</v>
      </c>
      <c r="G539">
        <v>3</v>
      </c>
      <c r="I539">
        <v>3</v>
      </c>
      <c r="J539">
        <v>-24.722999999999999</v>
      </c>
      <c r="K539">
        <v>39.284999999999997</v>
      </c>
      <c r="L539">
        <v>12</v>
      </c>
      <c r="M539">
        <v>100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100</v>
      </c>
      <c r="X539">
        <v>0</v>
      </c>
      <c r="Y539">
        <v>0</v>
      </c>
    </row>
    <row r="540" spans="1:25" x14ac:dyDescent="0.2">
      <c r="A540">
        <v>71223</v>
      </c>
      <c r="B540">
        <v>71223</v>
      </c>
      <c r="C540" t="s">
        <v>1382</v>
      </c>
      <c r="D540" t="s">
        <v>1383</v>
      </c>
      <c r="E540">
        <v>40581.458333000002</v>
      </c>
      <c r="G540">
        <v>4</v>
      </c>
      <c r="I540">
        <v>3</v>
      </c>
      <c r="J540">
        <v>-24.722999999999999</v>
      </c>
      <c r="K540">
        <v>39.284999999999997</v>
      </c>
      <c r="L540">
        <v>12</v>
      </c>
      <c r="M540">
        <v>100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100</v>
      </c>
      <c r="X540">
        <v>0</v>
      </c>
      <c r="Y540">
        <v>0</v>
      </c>
    </row>
    <row r="541" spans="1:25" x14ac:dyDescent="0.2">
      <c r="A541">
        <v>71223</v>
      </c>
      <c r="B541">
        <v>71223</v>
      </c>
      <c r="C541" t="s">
        <v>1382</v>
      </c>
      <c r="D541" t="s">
        <v>1383</v>
      </c>
      <c r="E541">
        <v>40581.708333000002</v>
      </c>
      <c r="G541">
        <v>3</v>
      </c>
      <c r="I541">
        <v>1</v>
      </c>
      <c r="J541">
        <v>-24.268000000000001</v>
      </c>
      <c r="K541">
        <v>39.628999999999998</v>
      </c>
      <c r="L541">
        <v>12</v>
      </c>
      <c r="M541">
        <v>100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100</v>
      </c>
      <c r="X541">
        <v>0</v>
      </c>
      <c r="Y541">
        <v>0</v>
      </c>
    </row>
    <row r="542" spans="1:25" x14ac:dyDescent="0.2">
      <c r="A542">
        <v>71223</v>
      </c>
      <c r="B542">
        <v>71223</v>
      </c>
      <c r="C542" t="s">
        <v>1382</v>
      </c>
      <c r="D542" t="s">
        <v>1383</v>
      </c>
      <c r="E542">
        <v>40581.75</v>
      </c>
      <c r="G542">
        <v>4</v>
      </c>
      <c r="I542">
        <v>1</v>
      </c>
      <c r="J542">
        <v>-24.268000000000001</v>
      </c>
      <c r="K542">
        <v>39.628999999999998</v>
      </c>
      <c r="L542">
        <v>12</v>
      </c>
      <c r="M542">
        <v>100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100</v>
      </c>
      <c r="X542">
        <v>0</v>
      </c>
      <c r="Y542">
        <v>0</v>
      </c>
    </row>
    <row r="543" spans="1:25" x14ac:dyDescent="0.2">
      <c r="A543">
        <v>71223</v>
      </c>
      <c r="B543">
        <v>71223</v>
      </c>
      <c r="C543" t="s">
        <v>1382</v>
      </c>
      <c r="D543" t="s">
        <v>1383</v>
      </c>
      <c r="E543">
        <v>40581.958333000002</v>
      </c>
      <c r="G543">
        <v>5</v>
      </c>
      <c r="I543">
        <v>1</v>
      </c>
      <c r="J543">
        <v>-24.268000000000001</v>
      </c>
      <c r="K543">
        <v>39.628999999999998</v>
      </c>
      <c r="L543">
        <v>12</v>
      </c>
      <c r="M543">
        <v>100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100</v>
      </c>
      <c r="X543">
        <v>0</v>
      </c>
      <c r="Y543">
        <v>0</v>
      </c>
    </row>
    <row r="544" spans="1:25" x14ac:dyDescent="0.2">
      <c r="A544">
        <v>71223</v>
      </c>
      <c r="B544">
        <v>71223</v>
      </c>
      <c r="C544" t="s">
        <v>1382</v>
      </c>
      <c r="D544" t="s">
        <v>1383</v>
      </c>
      <c r="E544">
        <v>40582.208333000002</v>
      </c>
      <c r="G544">
        <v>7</v>
      </c>
      <c r="I544">
        <v>1</v>
      </c>
      <c r="J544">
        <v>-24.137</v>
      </c>
      <c r="K544">
        <v>39.655999999999999</v>
      </c>
      <c r="L544">
        <v>12</v>
      </c>
      <c r="M544">
        <v>100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100</v>
      </c>
      <c r="X544">
        <v>0</v>
      </c>
      <c r="Y544">
        <v>0</v>
      </c>
    </row>
    <row r="545" spans="1:25" x14ac:dyDescent="0.2">
      <c r="A545">
        <v>71223</v>
      </c>
      <c r="B545">
        <v>71223</v>
      </c>
      <c r="C545" t="s">
        <v>1382</v>
      </c>
      <c r="D545" t="s">
        <v>1383</v>
      </c>
      <c r="E545">
        <v>40582.25</v>
      </c>
      <c r="G545">
        <v>7</v>
      </c>
      <c r="I545">
        <v>1</v>
      </c>
      <c r="J545">
        <v>-24.137</v>
      </c>
      <c r="K545">
        <v>39.655999999999999</v>
      </c>
      <c r="L545">
        <v>12</v>
      </c>
      <c r="M545">
        <v>100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100</v>
      </c>
      <c r="X545">
        <v>0</v>
      </c>
      <c r="Y545">
        <v>0</v>
      </c>
    </row>
    <row r="546" spans="1:25" x14ac:dyDescent="0.2">
      <c r="A546">
        <v>71223</v>
      </c>
      <c r="B546">
        <v>71223</v>
      </c>
      <c r="C546" t="s">
        <v>1382</v>
      </c>
      <c r="D546" t="s">
        <v>1383</v>
      </c>
      <c r="E546">
        <v>40582.458333000002</v>
      </c>
      <c r="G546">
        <v>8</v>
      </c>
      <c r="I546">
        <v>1</v>
      </c>
      <c r="J546">
        <v>-24.137</v>
      </c>
      <c r="K546">
        <v>39.655999999999999</v>
      </c>
      <c r="L546">
        <v>12</v>
      </c>
      <c r="M546">
        <v>100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100</v>
      </c>
      <c r="X546">
        <v>0</v>
      </c>
      <c r="Y546">
        <v>0</v>
      </c>
    </row>
    <row r="547" spans="1:25" x14ac:dyDescent="0.2">
      <c r="A547">
        <v>71223</v>
      </c>
      <c r="B547">
        <v>71223</v>
      </c>
      <c r="C547" t="s">
        <v>1382</v>
      </c>
      <c r="D547" t="s">
        <v>1383</v>
      </c>
      <c r="E547">
        <v>40582.708333000002</v>
      </c>
      <c r="G547">
        <v>6</v>
      </c>
      <c r="I547">
        <v>1</v>
      </c>
      <c r="J547">
        <v>-23.507999999999999</v>
      </c>
      <c r="K547">
        <v>39.643999999999998</v>
      </c>
      <c r="L547">
        <v>12</v>
      </c>
      <c r="M547">
        <v>100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100</v>
      </c>
      <c r="X547">
        <v>0</v>
      </c>
      <c r="Y547">
        <v>0</v>
      </c>
    </row>
    <row r="548" spans="1:25" x14ac:dyDescent="0.2">
      <c r="A548">
        <v>71223</v>
      </c>
      <c r="B548">
        <v>71223</v>
      </c>
      <c r="C548" t="s">
        <v>1382</v>
      </c>
      <c r="D548" t="s">
        <v>1383</v>
      </c>
      <c r="E548">
        <v>40582.75</v>
      </c>
      <c r="G548">
        <v>9</v>
      </c>
      <c r="I548">
        <v>1</v>
      </c>
      <c r="J548">
        <v>-23.507999999999999</v>
      </c>
      <c r="K548">
        <v>39.643999999999998</v>
      </c>
      <c r="L548">
        <v>12</v>
      </c>
      <c r="M548">
        <v>100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100</v>
      </c>
      <c r="X548">
        <v>0</v>
      </c>
      <c r="Y548">
        <v>0</v>
      </c>
    </row>
    <row r="549" spans="1:25" x14ac:dyDescent="0.2">
      <c r="A549">
        <v>71223</v>
      </c>
      <c r="B549">
        <v>71223</v>
      </c>
      <c r="C549" t="s">
        <v>1382</v>
      </c>
      <c r="D549" t="s">
        <v>1383</v>
      </c>
      <c r="E549">
        <v>40582.958333000002</v>
      </c>
      <c r="G549">
        <v>6</v>
      </c>
      <c r="I549">
        <v>1</v>
      </c>
      <c r="J549">
        <v>-23.507999999999999</v>
      </c>
      <c r="K549">
        <v>39.643999999999998</v>
      </c>
      <c r="L549">
        <v>12</v>
      </c>
      <c r="M549">
        <v>100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100</v>
      </c>
      <c r="X549">
        <v>0</v>
      </c>
      <c r="Y549">
        <v>0</v>
      </c>
    </row>
    <row r="550" spans="1:25" x14ac:dyDescent="0.2">
      <c r="A550">
        <v>71223</v>
      </c>
      <c r="B550">
        <v>71223</v>
      </c>
      <c r="C550" t="s">
        <v>1382</v>
      </c>
      <c r="D550" t="s">
        <v>1383</v>
      </c>
      <c r="E550">
        <v>40583.208333000002</v>
      </c>
      <c r="G550">
        <v>6</v>
      </c>
      <c r="I550">
        <v>2</v>
      </c>
      <c r="J550">
        <v>-23.416</v>
      </c>
      <c r="K550">
        <v>39.649000000000001</v>
      </c>
      <c r="L550">
        <v>12</v>
      </c>
      <c r="M550">
        <v>100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100</v>
      </c>
      <c r="X550">
        <v>0</v>
      </c>
      <c r="Y550">
        <v>0</v>
      </c>
    </row>
    <row r="551" spans="1:25" x14ac:dyDescent="0.2">
      <c r="A551">
        <v>71223</v>
      </c>
      <c r="B551">
        <v>71223</v>
      </c>
      <c r="C551" t="s">
        <v>1382</v>
      </c>
      <c r="D551" t="s">
        <v>1383</v>
      </c>
      <c r="E551">
        <v>40583.25</v>
      </c>
      <c r="G551">
        <v>6</v>
      </c>
      <c r="I551">
        <v>2</v>
      </c>
      <c r="J551">
        <v>-23.416</v>
      </c>
      <c r="K551">
        <v>39.649000000000001</v>
      </c>
      <c r="L551">
        <v>12</v>
      </c>
      <c r="M551">
        <v>100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96</v>
      </c>
      <c r="X551">
        <v>4</v>
      </c>
      <c r="Y551">
        <v>0</v>
      </c>
    </row>
    <row r="552" spans="1:25" x14ac:dyDescent="0.2">
      <c r="A552">
        <v>71223</v>
      </c>
      <c r="B552">
        <v>71223</v>
      </c>
      <c r="C552" t="s">
        <v>1382</v>
      </c>
      <c r="D552" t="s">
        <v>1383</v>
      </c>
      <c r="E552">
        <v>40583.458333000002</v>
      </c>
      <c r="G552">
        <v>6</v>
      </c>
      <c r="I552">
        <v>2</v>
      </c>
      <c r="J552">
        <v>-23.416</v>
      </c>
      <c r="K552">
        <v>39.649000000000001</v>
      </c>
      <c r="L552">
        <v>12</v>
      </c>
      <c r="M552">
        <v>100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100</v>
      </c>
      <c r="X552">
        <v>0</v>
      </c>
      <c r="Y552">
        <v>0</v>
      </c>
    </row>
    <row r="553" spans="1:25" x14ac:dyDescent="0.2">
      <c r="A553">
        <v>71223</v>
      </c>
      <c r="B553">
        <v>71223</v>
      </c>
      <c r="C553" t="s">
        <v>1382</v>
      </c>
      <c r="D553" t="s">
        <v>1383</v>
      </c>
      <c r="E553">
        <v>40583.708333000002</v>
      </c>
      <c r="G553">
        <v>6</v>
      </c>
      <c r="I553">
        <v>1</v>
      </c>
      <c r="J553">
        <v>-22.744</v>
      </c>
      <c r="K553">
        <v>39.481000000000002</v>
      </c>
      <c r="L553">
        <v>12</v>
      </c>
      <c r="M553">
        <v>100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100</v>
      </c>
      <c r="X553">
        <v>0</v>
      </c>
      <c r="Y553">
        <v>0</v>
      </c>
    </row>
    <row r="554" spans="1:25" x14ac:dyDescent="0.2">
      <c r="A554">
        <v>71223</v>
      </c>
      <c r="B554">
        <v>71223</v>
      </c>
      <c r="C554" t="s">
        <v>1382</v>
      </c>
      <c r="D554" t="s">
        <v>1383</v>
      </c>
      <c r="E554">
        <v>40583.75</v>
      </c>
      <c r="G554">
        <v>4</v>
      </c>
      <c r="I554">
        <v>1</v>
      </c>
      <c r="J554">
        <v>-22.744</v>
      </c>
      <c r="K554">
        <v>39.481000000000002</v>
      </c>
      <c r="L554">
        <v>12</v>
      </c>
      <c r="M554">
        <v>100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100</v>
      </c>
      <c r="X554">
        <v>0</v>
      </c>
      <c r="Y554">
        <v>0</v>
      </c>
    </row>
    <row r="555" spans="1:25" x14ac:dyDescent="0.2">
      <c r="A555">
        <v>71223</v>
      </c>
      <c r="B555">
        <v>71223</v>
      </c>
      <c r="C555" t="s">
        <v>1382</v>
      </c>
      <c r="D555" t="s">
        <v>1383</v>
      </c>
      <c r="E555">
        <v>40583.958333000002</v>
      </c>
      <c r="G555">
        <v>10</v>
      </c>
      <c r="I555">
        <v>1</v>
      </c>
      <c r="J555">
        <v>-22.744</v>
      </c>
      <c r="K555">
        <v>39.481000000000002</v>
      </c>
      <c r="L555">
        <v>12</v>
      </c>
      <c r="M555">
        <v>100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100</v>
      </c>
      <c r="X555">
        <v>0</v>
      </c>
      <c r="Y555">
        <v>0</v>
      </c>
    </row>
    <row r="556" spans="1:25" x14ac:dyDescent="0.2">
      <c r="A556">
        <v>71223</v>
      </c>
      <c r="B556">
        <v>71223</v>
      </c>
      <c r="C556" t="s">
        <v>1382</v>
      </c>
      <c r="D556" t="s">
        <v>1383</v>
      </c>
      <c r="E556">
        <v>40584.208333000002</v>
      </c>
      <c r="G556">
        <v>11</v>
      </c>
      <c r="I556">
        <v>1</v>
      </c>
      <c r="J556">
        <v>-22.640999999999998</v>
      </c>
      <c r="K556">
        <v>39.398000000000003</v>
      </c>
      <c r="L556">
        <v>12</v>
      </c>
      <c r="M556">
        <v>100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100</v>
      </c>
      <c r="X556">
        <v>0</v>
      </c>
      <c r="Y556">
        <v>0</v>
      </c>
    </row>
    <row r="557" spans="1:25" x14ac:dyDescent="0.2">
      <c r="A557">
        <v>71223</v>
      </c>
      <c r="B557">
        <v>71223</v>
      </c>
      <c r="C557" t="s">
        <v>1382</v>
      </c>
      <c r="D557" t="s">
        <v>1383</v>
      </c>
      <c r="E557">
        <v>40584.25</v>
      </c>
      <c r="G557">
        <v>9</v>
      </c>
      <c r="I557">
        <v>1</v>
      </c>
      <c r="J557">
        <v>-22.640999999999998</v>
      </c>
      <c r="K557">
        <v>39.398000000000003</v>
      </c>
      <c r="L557">
        <v>12</v>
      </c>
      <c r="M557">
        <v>100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100</v>
      </c>
      <c r="X557">
        <v>0</v>
      </c>
      <c r="Y557">
        <v>0</v>
      </c>
    </row>
    <row r="558" spans="1:25" x14ac:dyDescent="0.2">
      <c r="A558">
        <v>71223</v>
      </c>
      <c r="B558">
        <v>71223</v>
      </c>
      <c r="C558" t="s">
        <v>1382</v>
      </c>
      <c r="D558" t="s">
        <v>1383</v>
      </c>
      <c r="E558">
        <v>40584.458333000002</v>
      </c>
      <c r="G558">
        <v>10</v>
      </c>
      <c r="I558">
        <v>1</v>
      </c>
      <c r="J558">
        <v>-22.640999999999998</v>
      </c>
      <c r="K558">
        <v>39.398000000000003</v>
      </c>
      <c r="L558">
        <v>12</v>
      </c>
      <c r="M558">
        <v>100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100</v>
      </c>
      <c r="X558">
        <v>0</v>
      </c>
      <c r="Y558">
        <v>0</v>
      </c>
    </row>
    <row r="559" spans="1:25" x14ac:dyDescent="0.2">
      <c r="A559">
        <v>71223</v>
      </c>
      <c r="B559">
        <v>71223</v>
      </c>
      <c r="C559" t="s">
        <v>1382</v>
      </c>
      <c r="D559" t="s">
        <v>1383</v>
      </c>
      <c r="E559">
        <v>40584.708333000002</v>
      </c>
      <c r="G559">
        <v>9</v>
      </c>
      <c r="I559">
        <v>1</v>
      </c>
      <c r="J559">
        <v>-22.265000000000001</v>
      </c>
      <c r="K559">
        <v>39.049999999999997</v>
      </c>
      <c r="L559">
        <v>12</v>
      </c>
      <c r="M559">
        <v>100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100</v>
      </c>
      <c r="X559">
        <v>0</v>
      </c>
      <c r="Y559">
        <v>0</v>
      </c>
    </row>
    <row r="560" spans="1:25" x14ac:dyDescent="0.2">
      <c r="A560">
        <v>71223</v>
      </c>
      <c r="B560">
        <v>71223</v>
      </c>
      <c r="C560" t="s">
        <v>1382</v>
      </c>
      <c r="D560" t="s">
        <v>1383</v>
      </c>
      <c r="E560">
        <v>40584.75</v>
      </c>
      <c r="G560">
        <v>8</v>
      </c>
      <c r="I560">
        <v>1</v>
      </c>
      <c r="J560">
        <v>-22.265000000000001</v>
      </c>
      <c r="K560">
        <v>39.049999999999997</v>
      </c>
      <c r="L560">
        <v>12</v>
      </c>
      <c r="M560">
        <v>100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100</v>
      </c>
      <c r="X560">
        <v>0</v>
      </c>
      <c r="Y560">
        <v>0</v>
      </c>
    </row>
    <row r="561" spans="1:25" x14ac:dyDescent="0.2">
      <c r="A561">
        <v>71223</v>
      </c>
      <c r="B561">
        <v>71223</v>
      </c>
      <c r="C561" t="s">
        <v>1382</v>
      </c>
      <c r="D561" t="s">
        <v>1383</v>
      </c>
      <c r="E561">
        <v>40584.958333000002</v>
      </c>
      <c r="G561">
        <v>9</v>
      </c>
      <c r="I561">
        <v>1</v>
      </c>
      <c r="J561">
        <v>-22.265000000000001</v>
      </c>
      <c r="K561">
        <v>39.049999999999997</v>
      </c>
      <c r="L561">
        <v>12</v>
      </c>
      <c r="M561">
        <v>100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100</v>
      </c>
      <c r="X561">
        <v>0</v>
      </c>
      <c r="Y561">
        <v>0</v>
      </c>
    </row>
    <row r="562" spans="1:25" x14ac:dyDescent="0.2">
      <c r="A562">
        <v>71223</v>
      </c>
      <c r="B562">
        <v>71223</v>
      </c>
      <c r="C562" t="s">
        <v>1382</v>
      </c>
      <c r="D562" t="s">
        <v>1383</v>
      </c>
      <c r="E562">
        <v>40585.208333000002</v>
      </c>
      <c r="G562">
        <v>9</v>
      </c>
      <c r="I562">
        <v>2</v>
      </c>
      <c r="J562">
        <v>-22.21</v>
      </c>
      <c r="K562">
        <v>38.965000000000003</v>
      </c>
      <c r="L562">
        <v>12</v>
      </c>
      <c r="M562">
        <v>100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100</v>
      </c>
      <c r="X562">
        <v>0</v>
      </c>
      <c r="Y562">
        <v>0</v>
      </c>
    </row>
    <row r="563" spans="1:25" x14ac:dyDescent="0.2">
      <c r="A563">
        <v>71223</v>
      </c>
      <c r="B563">
        <v>71223</v>
      </c>
      <c r="C563" t="s">
        <v>1382</v>
      </c>
      <c r="D563" t="s">
        <v>1383</v>
      </c>
      <c r="E563">
        <v>40585.25</v>
      </c>
      <c r="G563">
        <v>11</v>
      </c>
      <c r="I563">
        <v>2</v>
      </c>
      <c r="J563">
        <v>-22.21</v>
      </c>
      <c r="K563">
        <v>38.965000000000003</v>
      </c>
      <c r="L563">
        <v>12</v>
      </c>
      <c r="M563">
        <v>100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100</v>
      </c>
      <c r="X563">
        <v>0</v>
      </c>
      <c r="Y563">
        <v>0</v>
      </c>
    </row>
    <row r="564" spans="1:25" x14ac:dyDescent="0.2">
      <c r="A564">
        <v>71223</v>
      </c>
      <c r="B564">
        <v>71223</v>
      </c>
      <c r="C564" t="s">
        <v>1382</v>
      </c>
      <c r="D564" t="s">
        <v>1383</v>
      </c>
      <c r="E564">
        <v>40585.458333000002</v>
      </c>
      <c r="G564">
        <v>11</v>
      </c>
      <c r="I564">
        <v>2</v>
      </c>
      <c r="J564">
        <v>-22.21</v>
      </c>
      <c r="K564">
        <v>38.965000000000003</v>
      </c>
      <c r="L564">
        <v>12</v>
      </c>
      <c r="M564">
        <v>100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100</v>
      </c>
      <c r="X564">
        <v>0</v>
      </c>
      <c r="Y564">
        <v>0</v>
      </c>
    </row>
    <row r="565" spans="1:25" x14ac:dyDescent="0.2">
      <c r="A565">
        <v>71223</v>
      </c>
      <c r="B565">
        <v>71223</v>
      </c>
      <c r="C565" t="s">
        <v>1382</v>
      </c>
      <c r="D565" t="s">
        <v>1383</v>
      </c>
      <c r="E565">
        <v>40585.708333000002</v>
      </c>
      <c r="G565">
        <v>9</v>
      </c>
      <c r="I565">
        <v>2</v>
      </c>
      <c r="J565">
        <v>-22.045999999999999</v>
      </c>
      <c r="K565">
        <v>38.4</v>
      </c>
      <c r="L565">
        <v>12</v>
      </c>
      <c r="M565">
        <v>100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100</v>
      </c>
      <c r="X565">
        <v>0</v>
      </c>
      <c r="Y565">
        <v>0</v>
      </c>
    </row>
    <row r="566" spans="1:25" x14ac:dyDescent="0.2">
      <c r="A566">
        <v>71223</v>
      </c>
      <c r="B566">
        <v>71223</v>
      </c>
      <c r="C566" t="s">
        <v>1382</v>
      </c>
      <c r="D566" t="s">
        <v>1383</v>
      </c>
      <c r="E566">
        <v>40585.75</v>
      </c>
      <c r="G566">
        <v>10</v>
      </c>
      <c r="I566">
        <v>2</v>
      </c>
      <c r="J566">
        <v>-22.045999999999999</v>
      </c>
      <c r="K566">
        <v>38.4</v>
      </c>
      <c r="L566">
        <v>12</v>
      </c>
      <c r="M566">
        <v>100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100</v>
      </c>
      <c r="X566">
        <v>0</v>
      </c>
      <c r="Y566">
        <v>0</v>
      </c>
    </row>
    <row r="567" spans="1:25" x14ac:dyDescent="0.2">
      <c r="A567">
        <v>71223</v>
      </c>
      <c r="B567">
        <v>71223</v>
      </c>
      <c r="C567" t="s">
        <v>1382</v>
      </c>
      <c r="D567" t="s">
        <v>1383</v>
      </c>
      <c r="E567">
        <v>40585.958333000002</v>
      </c>
      <c r="G567">
        <v>11</v>
      </c>
      <c r="I567">
        <v>2</v>
      </c>
      <c r="J567">
        <v>-22.045999999999999</v>
      </c>
      <c r="K567">
        <v>38.4</v>
      </c>
      <c r="L567">
        <v>12</v>
      </c>
      <c r="M567">
        <v>100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100</v>
      </c>
      <c r="X567">
        <v>0</v>
      </c>
      <c r="Y567">
        <v>0</v>
      </c>
    </row>
    <row r="568" spans="1:25" x14ac:dyDescent="0.2">
      <c r="A568">
        <v>71223</v>
      </c>
      <c r="B568">
        <v>71223</v>
      </c>
      <c r="C568" t="s">
        <v>1382</v>
      </c>
      <c r="D568" t="s">
        <v>1383</v>
      </c>
      <c r="E568">
        <v>40586.208333000002</v>
      </c>
      <c r="G568">
        <v>7</v>
      </c>
      <c r="I568">
        <v>2</v>
      </c>
      <c r="J568">
        <v>-22.042000000000002</v>
      </c>
      <c r="K568">
        <v>38.277999999999999</v>
      </c>
      <c r="L568">
        <v>12</v>
      </c>
      <c r="M568">
        <v>100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100</v>
      </c>
      <c r="X568">
        <v>0</v>
      </c>
      <c r="Y568">
        <v>0</v>
      </c>
    </row>
    <row r="569" spans="1:25" x14ac:dyDescent="0.2">
      <c r="A569">
        <v>71223</v>
      </c>
      <c r="B569">
        <v>71223</v>
      </c>
      <c r="C569" t="s">
        <v>1382</v>
      </c>
      <c r="D569" t="s">
        <v>1383</v>
      </c>
      <c r="E569">
        <v>40586.25</v>
      </c>
      <c r="G569">
        <v>9</v>
      </c>
      <c r="I569">
        <v>2</v>
      </c>
      <c r="J569">
        <v>-22.042000000000002</v>
      </c>
      <c r="K569">
        <v>38.277999999999999</v>
      </c>
      <c r="L569">
        <v>12</v>
      </c>
      <c r="M569">
        <v>100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100</v>
      </c>
      <c r="X569">
        <v>0</v>
      </c>
      <c r="Y569">
        <v>0</v>
      </c>
    </row>
    <row r="570" spans="1:25" x14ac:dyDescent="0.2">
      <c r="A570">
        <v>71223</v>
      </c>
      <c r="B570">
        <v>71223</v>
      </c>
      <c r="C570" t="s">
        <v>1382</v>
      </c>
      <c r="D570" t="s">
        <v>1383</v>
      </c>
      <c r="E570">
        <v>40586.458333000002</v>
      </c>
      <c r="G570">
        <v>7</v>
      </c>
      <c r="I570">
        <v>2</v>
      </c>
      <c r="J570">
        <v>-22.042000000000002</v>
      </c>
      <c r="K570">
        <v>38.277999999999999</v>
      </c>
      <c r="L570">
        <v>12</v>
      </c>
      <c r="M570">
        <v>100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100</v>
      </c>
      <c r="X570">
        <v>0</v>
      </c>
      <c r="Y570">
        <v>0</v>
      </c>
    </row>
    <row r="571" spans="1:25" x14ac:dyDescent="0.2">
      <c r="A571">
        <v>71223</v>
      </c>
      <c r="B571">
        <v>71223</v>
      </c>
      <c r="C571" t="s">
        <v>1382</v>
      </c>
      <c r="D571" t="s">
        <v>1383</v>
      </c>
      <c r="E571">
        <v>40586.708333000002</v>
      </c>
      <c r="G571">
        <v>9</v>
      </c>
      <c r="I571">
        <v>3</v>
      </c>
      <c r="J571">
        <v>-22.146000000000001</v>
      </c>
      <c r="K571">
        <v>37.628</v>
      </c>
      <c r="L571">
        <v>12</v>
      </c>
      <c r="M571">
        <v>100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100</v>
      </c>
      <c r="X571">
        <v>0</v>
      </c>
      <c r="Y571">
        <v>0</v>
      </c>
    </row>
    <row r="572" spans="1:25" x14ac:dyDescent="0.2">
      <c r="A572">
        <v>71223</v>
      </c>
      <c r="B572">
        <v>71223</v>
      </c>
      <c r="C572" t="s">
        <v>1382</v>
      </c>
      <c r="D572" t="s">
        <v>1383</v>
      </c>
      <c r="E572">
        <v>40586.75</v>
      </c>
      <c r="G572">
        <v>9</v>
      </c>
      <c r="I572">
        <v>3</v>
      </c>
      <c r="J572">
        <v>-22.146000000000001</v>
      </c>
      <c r="K572">
        <v>37.628</v>
      </c>
      <c r="L572">
        <v>12</v>
      </c>
      <c r="M572">
        <v>100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100</v>
      </c>
      <c r="X572">
        <v>0</v>
      </c>
      <c r="Y572">
        <v>0</v>
      </c>
    </row>
    <row r="573" spans="1:25" x14ac:dyDescent="0.2">
      <c r="A573">
        <v>71223</v>
      </c>
      <c r="B573">
        <v>71223</v>
      </c>
      <c r="C573" t="s">
        <v>1382</v>
      </c>
      <c r="D573" t="s">
        <v>1383</v>
      </c>
      <c r="E573">
        <v>40586.958333000002</v>
      </c>
      <c r="G573">
        <v>9</v>
      </c>
      <c r="I573">
        <v>3</v>
      </c>
      <c r="J573">
        <v>-22.146000000000001</v>
      </c>
      <c r="K573">
        <v>37.628</v>
      </c>
      <c r="L573">
        <v>12</v>
      </c>
      <c r="M573">
        <v>100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100</v>
      </c>
      <c r="X573">
        <v>0</v>
      </c>
      <c r="Y573">
        <v>0</v>
      </c>
    </row>
    <row r="574" spans="1:25" x14ac:dyDescent="0.2">
      <c r="A574">
        <v>71223</v>
      </c>
      <c r="B574">
        <v>71223</v>
      </c>
      <c r="C574" t="s">
        <v>1382</v>
      </c>
      <c r="D574" t="s">
        <v>1383</v>
      </c>
      <c r="E574">
        <v>40587.208333000002</v>
      </c>
      <c r="G574">
        <v>7</v>
      </c>
      <c r="I574">
        <v>3</v>
      </c>
      <c r="J574">
        <v>-22.184999999999999</v>
      </c>
      <c r="K574">
        <v>37.503999999999998</v>
      </c>
      <c r="L574">
        <v>12</v>
      </c>
      <c r="M574">
        <v>100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100</v>
      </c>
      <c r="X574">
        <v>0</v>
      </c>
      <c r="Y574">
        <v>0</v>
      </c>
    </row>
    <row r="575" spans="1:25" x14ac:dyDescent="0.2">
      <c r="A575">
        <v>71223</v>
      </c>
      <c r="B575">
        <v>71223</v>
      </c>
      <c r="C575" t="s">
        <v>1382</v>
      </c>
      <c r="D575" t="s">
        <v>1383</v>
      </c>
      <c r="E575">
        <v>40587.25</v>
      </c>
      <c r="G575">
        <v>9</v>
      </c>
      <c r="I575">
        <v>3</v>
      </c>
      <c r="J575">
        <v>-22.184999999999999</v>
      </c>
      <c r="K575">
        <v>37.503999999999998</v>
      </c>
      <c r="L575">
        <v>12</v>
      </c>
      <c r="M575">
        <v>100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100</v>
      </c>
      <c r="X575">
        <v>0</v>
      </c>
      <c r="Y575">
        <v>0</v>
      </c>
    </row>
    <row r="576" spans="1:25" x14ac:dyDescent="0.2">
      <c r="A576">
        <v>71223</v>
      </c>
      <c r="B576">
        <v>71223</v>
      </c>
      <c r="C576" t="s">
        <v>1382</v>
      </c>
      <c r="D576" t="s">
        <v>1383</v>
      </c>
      <c r="E576">
        <v>40587.458333000002</v>
      </c>
      <c r="G576">
        <v>7</v>
      </c>
      <c r="I576">
        <v>3</v>
      </c>
      <c r="J576">
        <v>-22.184999999999999</v>
      </c>
      <c r="K576">
        <v>37.503999999999998</v>
      </c>
      <c r="L576">
        <v>12</v>
      </c>
      <c r="M576">
        <v>100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100</v>
      </c>
      <c r="X576">
        <v>0</v>
      </c>
      <c r="Y576">
        <v>0</v>
      </c>
    </row>
    <row r="577" spans="1:25" x14ac:dyDescent="0.2">
      <c r="A577">
        <v>71223</v>
      </c>
      <c r="B577">
        <v>71223</v>
      </c>
      <c r="C577" t="s">
        <v>1382</v>
      </c>
      <c r="D577" t="s">
        <v>1383</v>
      </c>
      <c r="E577">
        <v>40587.708333000002</v>
      </c>
      <c r="G577">
        <v>9</v>
      </c>
      <c r="I577">
        <v>2</v>
      </c>
      <c r="J577">
        <v>-22.611000000000001</v>
      </c>
      <c r="K577">
        <v>36.871000000000002</v>
      </c>
      <c r="L577">
        <v>12</v>
      </c>
      <c r="M577">
        <v>100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100</v>
      </c>
      <c r="X577">
        <v>0</v>
      </c>
      <c r="Y577">
        <v>0</v>
      </c>
    </row>
    <row r="578" spans="1:25" x14ac:dyDescent="0.2">
      <c r="A578">
        <v>71223</v>
      </c>
      <c r="B578">
        <v>71223</v>
      </c>
      <c r="C578" t="s">
        <v>1382</v>
      </c>
      <c r="D578" t="s">
        <v>1383</v>
      </c>
      <c r="E578">
        <v>40587.75</v>
      </c>
      <c r="G578">
        <v>9</v>
      </c>
      <c r="I578">
        <v>2</v>
      </c>
      <c r="J578">
        <v>-22.611000000000001</v>
      </c>
      <c r="K578">
        <v>36.871000000000002</v>
      </c>
      <c r="L578">
        <v>12</v>
      </c>
      <c r="M578">
        <v>100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100</v>
      </c>
      <c r="X578">
        <v>0</v>
      </c>
      <c r="Y578">
        <v>0</v>
      </c>
    </row>
    <row r="579" spans="1:25" x14ac:dyDescent="0.2">
      <c r="A579">
        <v>71223</v>
      </c>
      <c r="B579">
        <v>71223</v>
      </c>
      <c r="C579" t="s">
        <v>1382</v>
      </c>
      <c r="D579" t="s">
        <v>1383</v>
      </c>
      <c r="E579">
        <v>40587.958333000002</v>
      </c>
      <c r="G579">
        <v>6</v>
      </c>
      <c r="I579">
        <v>2</v>
      </c>
      <c r="J579">
        <v>-22.611000000000001</v>
      </c>
      <c r="K579">
        <v>36.871000000000002</v>
      </c>
      <c r="L579">
        <v>12</v>
      </c>
      <c r="M579">
        <v>100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100</v>
      </c>
      <c r="X579">
        <v>0</v>
      </c>
      <c r="Y579">
        <v>0</v>
      </c>
    </row>
    <row r="580" spans="1:25" x14ac:dyDescent="0.2">
      <c r="A580">
        <v>71223</v>
      </c>
      <c r="B580">
        <v>71223</v>
      </c>
      <c r="C580" t="s">
        <v>1382</v>
      </c>
      <c r="D580" t="s">
        <v>1383</v>
      </c>
      <c r="E580">
        <v>40588.208333000002</v>
      </c>
      <c r="G580">
        <v>8</v>
      </c>
      <c r="I580">
        <v>3</v>
      </c>
      <c r="J580">
        <v>-22.707000000000001</v>
      </c>
      <c r="K580">
        <v>36.768000000000001</v>
      </c>
      <c r="L580">
        <v>12</v>
      </c>
      <c r="M580">
        <v>100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100</v>
      </c>
      <c r="X580">
        <v>0</v>
      </c>
      <c r="Y580">
        <v>0</v>
      </c>
    </row>
    <row r="581" spans="1:25" x14ac:dyDescent="0.2">
      <c r="A581">
        <v>71223</v>
      </c>
      <c r="B581">
        <v>71223</v>
      </c>
      <c r="C581" t="s">
        <v>1382</v>
      </c>
      <c r="D581" t="s">
        <v>1383</v>
      </c>
      <c r="E581">
        <v>40588.25</v>
      </c>
      <c r="G581">
        <v>10</v>
      </c>
      <c r="I581">
        <v>3</v>
      </c>
      <c r="J581">
        <v>-22.707000000000001</v>
      </c>
      <c r="K581">
        <v>36.768000000000001</v>
      </c>
      <c r="L581">
        <v>12</v>
      </c>
      <c r="M581">
        <v>100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100</v>
      </c>
      <c r="X581">
        <v>0</v>
      </c>
      <c r="Y581">
        <v>0</v>
      </c>
    </row>
    <row r="582" spans="1:25" x14ac:dyDescent="0.2">
      <c r="A582">
        <v>71223</v>
      </c>
      <c r="B582">
        <v>71223</v>
      </c>
      <c r="C582" t="s">
        <v>1382</v>
      </c>
      <c r="D582" t="s">
        <v>1383</v>
      </c>
      <c r="E582">
        <v>40588.458333000002</v>
      </c>
      <c r="G582">
        <v>9</v>
      </c>
      <c r="I582">
        <v>3</v>
      </c>
      <c r="J582">
        <v>-22.707000000000001</v>
      </c>
      <c r="K582">
        <v>36.768000000000001</v>
      </c>
      <c r="L582">
        <v>12</v>
      </c>
      <c r="M582">
        <v>100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100</v>
      </c>
      <c r="X582">
        <v>0</v>
      </c>
      <c r="Y582">
        <v>0</v>
      </c>
    </row>
    <row r="583" spans="1:25" x14ac:dyDescent="0.2">
      <c r="A583">
        <v>71223</v>
      </c>
      <c r="B583">
        <v>71223</v>
      </c>
      <c r="C583" t="s">
        <v>1382</v>
      </c>
      <c r="D583" t="s">
        <v>1383</v>
      </c>
      <c r="E583">
        <v>40588.708333000002</v>
      </c>
      <c r="G583">
        <v>7</v>
      </c>
      <c r="I583">
        <v>1</v>
      </c>
      <c r="J583">
        <v>-23.411000000000001</v>
      </c>
      <c r="K583">
        <v>36.383000000000003</v>
      </c>
      <c r="L583">
        <v>12</v>
      </c>
      <c r="M583">
        <v>100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100</v>
      </c>
      <c r="X583">
        <v>0</v>
      </c>
      <c r="Y583">
        <v>0</v>
      </c>
    </row>
    <row r="584" spans="1:25" x14ac:dyDescent="0.2">
      <c r="A584">
        <v>71223</v>
      </c>
      <c r="B584">
        <v>71223</v>
      </c>
      <c r="C584" t="s">
        <v>1382</v>
      </c>
      <c r="D584" t="s">
        <v>1383</v>
      </c>
      <c r="E584">
        <v>40588.75</v>
      </c>
      <c r="G584">
        <v>7</v>
      </c>
      <c r="I584">
        <v>1</v>
      </c>
      <c r="J584">
        <v>-23.411000000000001</v>
      </c>
      <c r="K584">
        <v>36.383000000000003</v>
      </c>
      <c r="L584">
        <v>12</v>
      </c>
      <c r="M584">
        <v>100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100</v>
      </c>
      <c r="X584">
        <v>0</v>
      </c>
      <c r="Y584">
        <v>0</v>
      </c>
    </row>
    <row r="585" spans="1:25" x14ac:dyDescent="0.2">
      <c r="A585">
        <v>71223</v>
      </c>
      <c r="B585">
        <v>71223</v>
      </c>
      <c r="C585" t="s">
        <v>1382</v>
      </c>
      <c r="D585" t="s">
        <v>1383</v>
      </c>
      <c r="E585">
        <v>40588.958333000002</v>
      </c>
      <c r="G585">
        <v>8</v>
      </c>
      <c r="I585">
        <v>1</v>
      </c>
      <c r="J585">
        <v>-23.411000000000001</v>
      </c>
      <c r="K585">
        <v>36.383000000000003</v>
      </c>
      <c r="L585">
        <v>12</v>
      </c>
      <c r="M585">
        <v>100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100</v>
      </c>
      <c r="X585">
        <v>0</v>
      </c>
      <c r="Y585">
        <v>0</v>
      </c>
    </row>
    <row r="586" spans="1:25" x14ac:dyDescent="0.2">
      <c r="A586">
        <v>71223</v>
      </c>
      <c r="B586">
        <v>71223</v>
      </c>
      <c r="C586" t="s">
        <v>1382</v>
      </c>
      <c r="D586" t="s">
        <v>1383</v>
      </c>
      <c r="E586">
        <v>40589.208333000002</v>
      </c>
      <c r="G586">
        <v>6</v>
      </c>
      <c r="I586">
        <v>2</v>
      </c>
      <c r="J586">
        <v>-23.524999999999999</v>
      </c>
      <c r="K586">
        <v>36.347000000000001</v>
      </c>
      <c r="L586">
        <v>12</v>
      </c>
      <c r="M586">
        <v>100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100</v>
      </c>
      <c r="X586">
        <v>0</v>
      </c>
      <c r="Y586">
        <v>0</v>
      </c>
    </row>
    <row r="587" spans="1:25" x14ac:dyDescent="0.2">
      <c r="A587">
        <v>71223</v>
      </c>
      <c r="B587">
        <v>71223</v>
      </c>
      <c r="C587" t="s">
        <v>1382</v>
      </c>
      <c r="D587" t="s">
        <v>1383</v>
      </c>
      <c r="E587">
        <v>40589.25</v>
      </c>
      <c r="G587">
        <v>4</v>
      </c>
      <c r="I587">
        <v>2</v>
      </c>
      <c r="J587">
        <v>-23.524999999999999</v>
      </c>
      <c r="K587">
        <v>36.347000000000001</v>
      </c>
      <c r="L587">
        <v>12</v>
      </c>
      <c r="M587">
        <v>100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100</v>
      </c>
      <c r="X587">
        <v>0</v>
      </c>
      <c r="Y587">
        <v>0</v>
      </c>
    </row>
    <row r="588" spans="1:25" x14ac:dyDescent="0.2">
      <c r="A588">
        <v>71223</v>
      </c>
      <c r="B588">
        <v>71223</v>
      </c>
      <c r="C588" t="s">
        <v>1382</v>
      </c>
      <c r="D588" t="s">
        <v>1383</v>
      </c>
      <c r="E588">
        <v>40589.458333000002</v>
      </c>
      <c r="G588">
        <v>5</v>
      </c>
      <c r="I588">
        <v>2</v>
      </c>
      <c r="J588">
        <v>-23.524999999999999</v>
      </c>
      <c r="K588">
        <v>36.347000000000001</v>
      </c>
      <c r="L588">
        <v>12</v>
      </c>
      <c r="M588">
        <v>100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100</v>
      </c>
      <c r="X588">
        <v>0</v>
      </c>
      <c r="Y588">
        <v>0</v>
      </c>
    </row>
    <row r="589" spans="1:25" x14ac:dyDescent="0.2">
      <c r="A589">
        <v>71223</v>
      </c>
      <c r="B589">
        <v>71223</v>
      </c>
      <c r="C589" t="s">
        <v>1382</v>
      </c>
      <c r="D589" t="s">
        <v>1383</v>
      </c>
      <c r="E589">
        <v>40589.708333000002</v>
      </c>
      <c r="G589">
        <v>4</v>
      </c>
      <c r="I589">
        <v>1</v>
      </c>
      <c r="J589">
        <v>-24.206</v>
      </c>
      <c r="K589">
        <v>36.380000000000003</v>
      </c>
      <c r="L589">
        <v>12</v>
      </c>
      <c r="M589">
        <v>100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100</v>
      </c>
      <c r="X589">
        <v>0</v>
      </c>
      <c r="Y589">
        <v>0</v>
      </c>
    </row>
    <row r="590" spans="1:25" x14ac:dyDescent="0.2">
      <c r="A590">
        <v>71223</v>
      </c>
      <c r="B590">
        <v>71223</v>
      </c>
      <c r="C590" t="s">
        <v>1382</v>
      </c>
      <c r="D590" t="s">
        <v>1383</v>
      </c>
      <c r="E590">
        <v>40589.75</v>
      </c>
      <c r="G590">
        <v>4</v>
      </c>
      <c r="I590">
        <v>1</v>
      </c>
      <c r="J590">
        <v>-24.206</v>
      </c>
      <c r="K590">
        <v>36.380000000000003</v>
      </c>
      <c r="L590">
        <v>12</v>
      </c>
      <c r="M590">
        <v>100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100</v>
      </c>
      <c r="X590">
        <v>0</v>
      </c>
      <c r="Y590">
        <v>0</v>
      </c>
    </row>
    <row r="591" spans="1:25" x14ac:dyDescent="0.2">
      <c r="A591">
        <v>71223</v>
      </c>
      <c r="B591">
        <v>71223</v>
      </c>
      <c r="C591" t="s">
        <v>1382</v>
      </c>
      <c r="D591" t="s">
        <v>1383</v>
      </c>
      <c r="E591">
        <v>40589.958333000002</v>
      </c>
      <c r="G591">
        <v>8</v>
      </c>
      <c r="I591">
        <v>1</v>
      </c>
      <c r="J591">
        <v>-24.206</v>
      </c>
      <c r="K591">
        <v>36.380000000000003</v>
      </c>
      <c r="L591">
        <v>12</v>
      </c>
      <c r="M591">
        <v>100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100</v>
      </c>
      <c r="X591">
        <v>0</v>
      </c>
      <c r="Y591">
        <v>0</v>
      </c>
    </row>
    <row r="592" spans="1:25" x14ac:dyDescent="0.2">
      <c r="A592">
        <v>71223</v>
      </c>
      <c r="B592">
        <v>71223</v>
      </c>
      <c r="C592" t="s">
        <v>1382</v>
      </c>
      <c r="D592" t="s">
        <v>1383</v>
      </c>
      <c r="E592">
        <v>40590.208333000002</v>
      </c>
      <c r="G592">
        <v>8</v>
      </c>
      <c r="I592">
        <v>1</v>
      </c>
      <c r="J592">
        <v>-24.254999999999999</v>
      </c>
      <c r="K592">
        <v>36.418999999999997</v>
      </c>
      <c r="L592">
        <v>12</v>
      </c>
      <c r="M592">
        <v>100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100</v>
      </c>
      <c r="X592">
        <v>0</v>
      </c>
      <c r="Y592">
        <v>0</v>
      </c>
    </row>
    <row r="593" spans="1:25" x14ac:dyDescent="0.2">
      <c r="A593">
        <v>71223</v>
      </c>
      <c r="B593">
        <v>71223</v>
      </c>
      <c r="C593" t="s">
        <v>1382</v>
      </c>
      <c r="D593" t="s">
        <v>1383</v>
      </c>
      <c r="E593">
        <v>40590.25</v>
      </c>
      <c r="G593">
        <v>9</v>
      </c>
      <c r="I593">
        <v>1</v>
      </c>
      <c r="J593">
        <v>-24.254999999999999</v>
      </c>
      <c r="K593">
        <v>36.418999999999997</v>
      </c>
      <c r="L593">
        <v>12</v>
      </c>
      <c r="M593">
        <v>100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100</v>
      </c>
      <c r="X593">
        <v>0</v>
      </c>
      <c r="Y593">
        <v>0</v>
      </c>
    </row>
    <row r="594" spans="1:25" x14ac:dyDescent="0.2">
      <c r="A594">
        <v>71223</v>
      </c>
      <c r="B594">
        <v>71223</v>
      </c>
      <c r="C594" t="s">
        <v>1382</v>
      </c>
      <c r="D594" t="s">
        <v>1383</v>
      </c>
      <c r="E594">
        <v>40590.458333000002</v>
      </c>
      <c r="G594">
        <v>8</v>
      </c>
      <c r="I594">
        <v>1</v>
      </c>
      <c r="J594">
        <v>-24.254999999999999</v>
      </c>
      <c r="K594">
        <v>36.418999999999997</v>
      </c>
      <c r="L594">
        <v>12</v>
      </c>
      <c r="M594">
        <v>100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100</v>
      </c>
      <c r="X594">
        <v>0</v>
      </c>
      <c r="Y594">
        <v>0</v>
      </c>
    </row>
    <row r="595" spans="1:25" x14ac:dyDescent="0.2">
      <c r="A595">
        <v>71223</v>
      </c>
      <c r="B595">
        <v>71223</v>
      </c>
      <c r="C595" t="s">
        <v>1382</v>
      </c>
      <c r="D595" t="s">
        <v>1383</v>
      </c>
      <c r="E595">
        <v>40590.708333000002</v>
      </c>
      <c r="G595">
        <v>9</v>
      </c>
      <c r="I595">
        <v>3</v>
      </c>
      <c r="J595">
        <v>-24.733000000000001</v>
      </c>
      <c r="K595">
        <v>36.768000000000001</v>
      </c>
      <c r="L595">
        <v>12</v>
      </c>
      <c r="M595">
        <v>100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100</v>
      </c>
      <c r="X595">
        <v>0</v>
      </c>
      <c r="Y595">
        <v>0</v>
      </c>
    </row>
    <row r="596" spans="1:25" x14ac:dyDescent="0.2">
      <c r="A596">
        <v>71223</v>
      </c>
      <c r="B596">
        <v>71223</v>
      </c>
      <c r="C596" t="s">
        <v>1382</v>
      </c>
      <c r="D596" t="s">
        <v>1383</v>
      </c>
      <c r="E596">
        <v>40590.75</v>
      </c>
      <c r="G596">
        <v>7</v>
      </c>
      <c r="I596">
        <v>3</v>
      </c>
      <c r="J596">
        <v>-24.733000000000001</v>
      </c>
      <c r="K596">
        <v>36.768000000000001</v>
      </c>
      <c r="L596">
        <v>12</v>
      </c>
      <c r="M596">
        <v>100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100</v>
      </c>
      <c r="X596">
        <v>0</v>
      </c>
      <c r="Y596">
        <v>0</v>
      </c>
    </row>
    <row r="597" spans="1:25" x14ac:dyDescent="0.2">
      <c r="A597">
        <v>71223</v>
      </c>
      <c r="B597">
        <v>71223</v>
      </c>
      <c r="C597" t="s">
        <v>1382</v>
      </c>
      <c r="D597" t="s">
        <v>1383</v>
      </c>
      <c r="E597">
        <v>40590.958333000002</v>
      </c>
      <c r="G597">
        <v>2</v>
      </c>
      <c r="I597">
        <v>3</v>
      </c>
      <c r="J597">
        <v>-24.733000000000001</v>
      </c>
      <c r="K597">
        <v>36.768000000000001</v>
      </c>
      <c r="L597">
        <v>12</v>
      </c>
      <c r="M597">
        <v>100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100</v>
      </c>
      <c r="X597">
        <v>0</v>
      </c>
      <c r="Y597">
        <v>0</v>
      </c>
    </row>
    <row r="598" spans="1:25" x14ac:dyDescent="0.2">
      <c r="A598">
        <v>71223</v>
      </c>
      <c r="B598">
        <v>71223</v>
      </c>
      <c r="C598" t="s">
        <v>1382</v>
      </c>
      <c r="D598" t="s">
        <v>1383</v>
      </c>
      <c r="E598">
        <v>40591.208333000002</v>
      </c>
      <c r="G598">
        <v>4</v>
      </c>
      <c r="I598">
        <v>2</v>
      </c>
      <c r="J598">
        <v>-24.763999999999999</v>
      </c>
      <c r="K598">
        <v>36.805999999999997</v>
      </c>
      <c r="L598">
        <v>12</v>
      </c>
      <c r="M598">
        <v>100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100</v>
      </c>
      <c r="X598">
        <v>0</v>
      </c>
      <c r="Y598">
        <v>0</v>
      </c>
    </row>
    <row r="599" spans="1:25" x14ac:dyDescent="0.2">
      <c r="A599">
        <v>71223</v>
      </c>
      <c r="B599">
        <v>71223</v>
      </c>
      <c r="C599" t="s">
        <v>1382</v>
      </c>
      <c r="D599" t="s">
        <v>1383</v>
      </c>
      <c r="E599">
        <v>40591.25</v>
      </c>
      <c r="G599">
        <v>4</v>
      </c>
      <c r="I599">
        <v>2</v>
      </c>
      <c r="J599">
        <v>-24.763999999999999</v>
      </c>
      <c r="K599">
        <v>36.805999999999997</v>
      </c>
      <c r="L599">
        <v>12</v>
      </c>
      <c r="M599">
        <v>100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100</v>
      </c>
      <c r="X599">
        <v>0</v>
      </c>
      <c r="Y599">
        <v>0</v>
      </c>
    </row>
    <row r="600" spans="1:25" x14ac:dyDescent="0.2">
      <c r="A600">
        <v>71223</v>
      </c>
      <c r="B600">
        <v>71223</v>
      </c>
      <c r="C600" t="s">
        <v>1382</v>
      </c>
      <c r="D600" t="s">
        <v>1383</v>
      </c>
      <c r="E600">
        <v>40591.458333000002</v>
      </c>
      <c r="G600">
        <v>3</v>
      </c>
      <c r="I600">
        <v>2</v>
      </c>
      <c r="J600">
        <v>-24.763999999999999</v>
      </c>
      <c r="K600">
        <v>36.805999999999997</v>
      </c>
      <c r="L600">
        <v>12</v>
      </c>
      <c r="M600">
        <v>100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100</v>
      </c>
      <c r="X600">
        <v>0</v>
      </c>
      <c r="Y600">
        <v>0</v>
      </c>
    </row>
    <row r="601" spans="1:25" x14ac:dyDescent="0.2">
      <c r="A601">
        <v>71223</v>
      </c>
      <c r="B601">
        <v>71223</v>
      </c>
      <c r="C601" t="s">
        <v>1382</v>
      </c>
      <c r="D601" t="s">
        <v>1383</v>
      </c>
      <c r="E601">
        <v>40591.708333000002</v>
      </c>
      <c r="G601">
        <v>5</v>
      </c>
      <c r="I601">
        <v>1</v>
      </c>
      <c r="J601">
        <v>-25.03</v>
      </c>
      <c r="K601">
        <v>37.31</v>
      </c>
      <c r="L601">
        <v>12</v>
      </c>
      <c r="M601">
        <v>100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100</v>
      </c>
      <c r="X601">
        <v>0</v>
      </c>
      <c r="Y601">
        <v>0</v>
      </c>
    </row>
    <row r="602" spans="1:25" x14ac:dyDescent="0.2">
      <c r="A602">
        <v>71223</v>
      </c>
      <c r="B602">
        <v>71223</v>
      </c>
      <c r="C602" t="s">
        <v>1382</v>
      </c>
      <c r="D602" t="s">
        <v>1383</v>
      </c>
      <c r="E602">
        <v>40591.75</v>
      </c>
      <c r="G602">
        <v>5</v>
      </c>
      <c r="I602">
        <v>1</v>
      </c>
      <c r="J602">
        <v>-25.03</v>
      </c>
      <c r="K602">
        <v>37.31</v>
      </c>
      <c r="L602">
        <v>12</v>
      </c>
      <c r="M602">
        <v>100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100</v>
      </c>
      <c r="X602">
        <v>0</v>
      </c>
      <c r="Y602">
        <v>0</v>
      </c>
    </row>
    <row r="603" spans="1:25" x14ac:dyDescent="0.2">
      <c r="A603">
        <v>71219</v>
      </c>
      <c r="B603">
        <v>71219</v>
      </c>
      <c r="C603" t="s">
        <v>1382</v>
      </c>
      <c r="D603" t="s">
        <v>1383</v>
      </c>
      <c r="E603" s="13">
        <v>40747.25</v>
      </c>
      <c r="G603">
        <v>1</v>
      </c>
      <c r="I603">
        <v>2</v>
      </c>
      <c r="J603">
        <v>-23.928000000000001</v>
      </c>
      <c r="K603">
        <v>35.540999999999997</v>
      </c>
      <c r="L603">
        <v>12</v>
      </c>
      <c r="M603">
        <v>100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100</v>
      </c>
      <c r="V603">
        <v>0</v>
      </c>
      <c r="W603">
        <v>0</v>
      </c>
      <c r="X603">
        <v>0</v>
      </c>
      <c r="Y603">
        <v>0</v>
      </c>
    </row>
    <row r="604" spans="1:25" x14ac:dyDescent="0.2">
      <c r="A604">
        <v>71219</v>
      </c>
      <c r="B604">
        <v>71219</v>
      </c>
      <c r="C604" t="s">
        <v>1382</v>
      </c>
      <c r="D604" t="s">
        <v>1383</v>
      </c>
      <c r="E604" s="13">
        <v>40747.458333000002</v>
      </c>
      <c r="G604">
        <v>3</v>
      </c>
      <c r="I604">
        <v>2</v>
      </c>
      <c r="J604">
        <v>-23.928000000000001</v>
      </c>
      <c r="K604">
        <v>35.540999999999997</v>
      </c>
      <c r="L604">
        <v>12</v>
      </c>
      <c r="M604">
        <v>100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100</v>
      </c>
      <c r="V604">
        <v>0</v>
      </c>
      <c r="W604">
        <v>0</v>
      </c>
      <c r="X604">
        <v>0</v>
      </c>
      <c r="Y604">
        <v>0</v>
      </c>
    </row>
    <row r="605" spans="1:25" x14ac:dyDescent="0.2">
      <c r="A605">
        <v>71219</v>
      </c>
      <c r="B605">
        <v>71219</v>
      </c>
      <c r="C605" t="s">
        <v>1382</v>
      </c>
      <c r="D605" t="s">
        <v>1383</v>
      </c>
      <c r="E605" s="13">
        <v>40747.708333000002</v>
      </c>
      <c r="G605">
        <v>3</v>
      </c>
      <c r="L605">
        <v>12</v>
      </c>
      <c r="M605">
        <v>100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15</v>
      </c>
      <c r="U605">
        <v>85</v>
      </c>
      <c r="V605">
        <v>0</v>
      </c>
      <c r="W605">
        <v>0</v>
      </c>
      <c r="X605">
        <v>0</v>
      </c>
      <c r="Y605">
        <v>0</v>
      </c>
    </row>
    <row r="606" spans="1:25" x14ac:dyDescent="0.2">
      <c r="A606">
        <v>71219</v>
      </c>
      <c r="B606">
        <v>71219</v>
      </c>
      <c r="C606" t="s">
        <v>1382</v>
      </c>
      <c r="D606" t="s">
        <v>1383</v>
      </c>
      <c r="E606" s="13">
        <v>40747.75</v>
      </c>
      <c r="G606">
        <v>2</v>
      </c>
      <c r="L606">
        <v>12</v>
      </c>
      <c r="M606">
        <v>100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16</v>
      </c>
      <c r="U606">
        <v>84</v>
      </c>
      <c r="V606">
        <v>0</v>
      </c>
      <c r="W606">
        <v>0</v>
      </c>
      <c r="X606">
        <v>0</v>
      </c>
      <c r="Y606">
        <v>0</v>
      </c>
    </row>
    <row r="607" spans="1:25" x14ac:dyDescent="0.2">
      <c r="A607">
        <v>71219</v>
      </c>
      <c r="B607">
        <v>71219</v>
      </c>
      <c r="C607" t="s">
        <v>1382</v>
      </c>
      <c r="D607" t="s">
        <v>1383</v>
      </c>
      <c r="E607" s="13">
        <v>40747.958333000002</v>
      </c>
      <c r="G607">
        <v>4</v>
      </c>
      <c r="L607">
        <v>12</v>
      </c>
      <c r="M607">
        <v>100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39</v>
      </c>
      <c r="U607">
        <v>61</v>
      </c>
      <c r="V607">
        <v>0</v>
      </c>
      <c r="W607">
        <v>0</v>
      </c>
      <c r="X607">
        <v>0</v>
      </c>
      <c r="Y607">
        <v>0</v>
      </c>
    </row>
    <row r="608" spans="1:25" x14ac:dyDescent="0.2">
      <c r="A608">
        <v>71219</v>
      </c>
      <c r="B608">
        <v>71219</v>
      </c>
      <c r="C608" t="s">
        <v>1382</v>
      </c>
      <c r="D608" t="s">
        <v>1383</v>
      </c>
      <c r="E608" s="13">
        <v>40748.208333000002</v>
      </c>
      <c r="G608">
        <v>1</v>
      </c>
      <c r="L608">
        <v>12</v>
      </c>
      <c r="M608">
        <v>100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100</v>
      </c>
      <c r="V608">
        <v>0</v>
      </c>
      <c r="W608">
        <v>0</v>
      </c>
      <c r="X608">
        <v>0</v>
      </c>
      <c r="Y608">
        <v>0</v>
      </c>
    </row>
    <row r="609" spans="1:25" x14ac:dyDescent="0.2">
      <c r="A609">
        <v>71219</v>
      </c>
      <c r="B609">
        <v>71219</v>
      </c>
      <c r="C609" t="s">
        <v>1382</v>
      </c>
      <c r="D609" t="s">
        <v>1383</v>
      </c>
      <c r="E609" s="13">
        <v>40748.25</v>
      </c>
      <c r="G609">
        <v>1</v>
      </c>
      <c r="L609">
        <v>12</v>
      </c>
      <c r="M609">
        <v>100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100</v>
      </c>
      <c r="V609">
        <v>0</v>
      </c>
      <c r="W609">
        <v>0</v>
      </c>
      <c r="X609">
        <v>0</v>
      </c>
      <c r="Y609">
        <v>0</v>
      </c>
    </row>
    <row r="610" spans="1:25" x14ac:dyDescent="0.2">
      <c r="A610">
        <v>71219</v>
      </c>
      <c r="B610">
        <v>71219</v>
      </c>
      <c r="C610" t="s">
        <v>1382</v>
      </c>
      <c r="D610" t="s">
        <v>1383</v>
      </c>
      <c r="E610" s="13">
        <v>40748.458333000002</v>
      </c>
      <c r="G610">
        <v>3</v>
      </c>
      <c r="I610">
        <v>1</v>
      </c>
      <c r="J610">
        <v>-23.920999999999999</v>
      </c>
      <c r="K610">
        <v>35.542000000000002</v>
      </c>
      <c r="L610">
        <v>12</v>
      </c>
      <c r="M610">
        <v>100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17</v>
      </c>
      <c r="U610">
        <v>83</v>
      </c>
      <c r="V610">
        <v>0</v>
      </c>
      <c r="W610">
        <v>0</v>
      </c>
      <c r="X610">
        <v>0</v>
      </c>
      <c r="Y610">
        <v>0</v>
      </c>
    </row>
    <row r="611" spans="1:25" x14ac:dyDescent="0.2">
      <c r="A611">
        <v>71219</v>
      </c>
      <c r="B611">
        <v>71219</v>
      </c>
      <c r="C611" t="s">
        <v>1382</v>
      </c>
      <c r="D611" t="s">
        <v>1383</v>
      </c>
      <c r="E611" s="13">
        <v>40748.708333000002</v>
      </c>
      <c r="G611">
        <v>1</v>
      </c>
      <c r="I611">
        <v>1</v>
      </c>
      <c r="J611">
        <v>-23.920999999999999</v>
      </c>
      <c r="K611">
        <v>35.542000000000002</v>
      </c>
      <c r="L611">
        <v>12</v>
      </c>
      <c r="M611">
        <v>100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55</v>
      </c>
      <c r="U611">
        <v>45</v>
      </c>
      <c r="V611">
        <v>0</v>
      </c>
      <c r="W611">
        <v>0</v>
      </c>
      <c r="X611">
        <v>0</v>
      </c>
      <c r="Y611">
        <v>0</v>
      </c>
    </row>
    <row r="612" spans="1:25" x14ac:dyDescent="0.2">
      <c r="A612">
        <v>71219</v>
      </c>
      <c r="B612">
        <v>71219</v>
      </c>
      <c r="C612" t="s">
        <v>1382</v>
      </c>
      <c r="D612" t="s">
        <v>1383</v>
      </c>
      <c r="E612" s="13">
        <v>40748.75</v>
      </c>
      <c r="G612">
        <v>1</v>
      </c>
      <c r="I612">
        <v>1</v>
      </c>
      <c r="J612">
        <v>-23.920999999999999</v>
      </c>
      <c r="K612">
        <v>35.542000000000002</v>
      </c>
      <c r="L612">
        <v>12</v>
      </c>
      <c r="M612">
        <v>100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70</v>
      </c>
      <c r="U612">
        <v>30</v>
      </c>
      <c r="V612">
        <v>0</v>
      </c>
      <c r="W612">
        <v>0</v>
      </c>
      <c r="X612">
        <v>0</v>
      </c>
      <c r="Y612">
        <v>0</v>
      </c>
    </row>
    <row r="613" spans="1:25" x14ac:dyDescent="0.2">
      <c r="A613">
        <v>71219</v>
      </c>
      <c r="B613">
        <v>71219</v>
      </c>
      <c r="C613" t="s">
        <v>1382</v>
      </c>
      <c r="D613" t="s">
        <v>1383</v>
      </c>
      <c r="E613" s="13">
        <v>40748.958333000002</v>
      </c>
      <c r="G613">
        <v>3</v>
      </c>
      <c r="I613">
        <v>1</v>
      </c>
      <c r="J613">
        <v>-23.920999999999999</v>
      </c>
      <c r="K613">
        <v>35.542000000000002</v>
      </c>
      <c r="L613">
        <v>12</v>
      </c>
      <c r="M613">
        <v>100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3</v>
      </c>
      <c r="U613">
        <v>97</v>
      </c>
      <c r="V613">
        <v>0</v>
      </c>
      <c r="W613">
        <v>0</v>
      </c>
      <c r="X613">
        <v>0</v>
      </c>
      <c r="Y613">
        <v>0</v>
      </c>
    </row>
    <row r="614" spans="1:25" x14ac:dyDescent="0.2">
      <c r="A614">
        <v>71219</v>
      </c>
      <c r="B614">
        <v>71219</v>
      </c>
      <c r="C614" t="s">
        <v>1382</v>
      </c>
      <c r="D614" t="s">
        <v>1383</v>
      </c>
      <c r="E614" s="13">
        <v>40749.208333000002</v>
      </c>
      <c r="G614">
        <v>1</v>
      </c>
      <c r="I614">
        <v>1</v>
      </c>
      <c r="J614">
        <v>-23.920999999999999</v>
      </c>
      <c r="K614">
        <v>35.542000000000002</v>
      </c>
      <c r="L614">
        <v>12</v>
      </c>
      <c r="M614">
        <v>100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100</v>
      </c>
      <c r="V614">
        <v>0</v>
      </c>
      <c r="W614">
        <v>0</v>
      </c>
      <c r="X614">
        <v>0</v>
      </c>
      <c r="Y614">
        <v>0</v>
      </c>
    </row>
    <row r="615" spans="1:25" x14ac:dyDescent="0.2">
      <c r="A615">
        <v>71219</v>
      </c>
      <c r="B615">
        <v>71219</v>
      </c>
      <c r="C615" t="s">
        <v>1382</v>
      </c>
      <c r="D615" t="s">
        <v>1383</v>
      </c>
      <c r="E615" s="13">
        <v>40749.25</v>
      </c>
      <c r="G615">
        <v>1</v>
      </c>
      <c r="I615">
        <v>1</v>
      </c>
      <c r="J615">
        <v>-23.920999999999999</v>
      </c>
      <c r="K615">
        <v>35.542000000000002</v>
      </c>
      <c r="L615">
        <v>12</v>
      </c>
      <c r="M615">
        <v>100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100</v>
      </c>
      <c r="V615">
        <v>0</v>
      </c>
      <c r="W615">
        <v>0</v>
      </c>
      <c r="X615">
        <v>0</v>
      </c>
      <c r="Y615">
        <v>0</v>
      </c>
    </row>
    <row r="616" spans="1:25" x14ac:dyDescent="0.2">
      <c r="A616">
        <v>71219</v>
      </c>
      <c r="B616">
        <v>71219</v>
      </c>
      <c r="C616" t="s">
        <v>1382</v>
      </c>
      <c r="D616" t="s">
        <v>1383</v>
      </c>
      <c r="E616" s="13">
        <v>40749.458333000002</v>
      </c>
      <c r="G616">
        <v>5</v>
      </c>
      <c r="I616">
        <v>3</v>
      </c>
      <c r="J616">
        <v>-23.940999999999999</v>
      </c>
      <c r="K616">
        <v>35.53</v>
      </c>
      <c r="L616">
        <v>12</v>
      </c>
      <c r="M616">
        <v>100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14</v>
      </c>
      <c r="U616">
        <v>86</v>
      </c>
      <c r="V616">
        <v>0</v>
      </c>
      <c r="W616">
        <v>0</v>
      </c>
      <c r="X616">
        <v>0</v>
      </c>
      <c r="Y616">
        <v>0</v>
      </c>
    </row>
    <row r="617" spans="1:25" x14ac:dyDescent="0.2">
      <c r="A617">
        <v>71219</v>
      </c>
      <c r="B617">
        <v>71219</v>
      </c>
      <c r="C617" t="s">
        <v>1382</v>
      </c>
      <c r="D617" t="s">
        <v>1383</v>
      </c>
      <c r="E617" s="13">
        <v>40749.708333000002</v>
      </c>
      <c r="G617">
        <v>6</v>
      </c>
      <c r="I617">
        <v>3</v>
      </c>
      <c r="J617">
        <v>-23.991</v>
      </c>
      <c r="K617">
        <v>35.505000000000003</v>
      </c>
      <c r="L617">
        <v>12</v>
      </c>
      <c r="M617">
        <v>100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85</v>
      </c>
      <c r="U617">
        <v>15</v>
      </c>
      <c r="V617">
        <v>0</v>
      </c>
      <c r="W617">
        <v>0</v>
      </c>
      <c r="X617">
        <v>0</v>
      </c>
      <c r="Y617">
        <v>0</v>
      </c>
    </row>
    <row r="618" spans="1:25" x14ac:dyDescent="0.2">
      <c r="A618">
        <v>71219</v>
      </c>
      <c r="B618">
        <v>71219</v>
      </c>
      <c r="C618" t="s">
        <v>1382</v>
      </c>
      <c r="D618" t="s">
        <v>1383</v>
      </c>
      <c r="E618" s="13">
        <v>40749.75</v>
      </c>
      <c r="G618">
        <v>8</v>
      </c>
      <c r="I618">
        <v>3</v>
      </c>
      <c r="J618">
        <v>-23.991</v>
      </c>
      <c r="K618">
        <v>35.505000000000003</v>
      </c>
      <c r="L618">
        <v>12</v>
      </c>
      <c r="M618">
        <v>100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26</v>
      </c>
      <c r="U618">
        <v>74</v>
      </c>
      <c r="V618">
        <v>0</v>
      </c>
      <c r="W618">
        <v>0</v>
      </c>
      <c r="X618">
        <v>0</v>
      </c>
      <c r="Y618">
        <v>0</v>
      </c>
    </row>
    <row r="619" spans="1:25" x14ac:dyDescent="0.2">
      <c r="A619">
        <v>71219</v>
      </c>
      <c r="B619">
        <v>71219</v>
      </c>
      <c r="C619" t="s">
        <v>1382</v>
      </c>
      <c r="D619" t="s">
        <v>1383</v>
      </c>
      <c r="E619" s="13">
        <v>40749.958333000002</v>
      </c>
      <c r="G619">
        <v>3</v>
      </c>
      <c r="I619">
        <v>1</v>
      </c>
      <c r="J619">
        <v>-24.027999999999999</v>
      </c>
      <c r="K619">
        <v>35.484999999999999</v>
      </c>
      <c r="L619">
        <v>12</v>
      </c>
      <c r="M619">
        <v>100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100</v>
      </c>
      <c r="V619">
        <v>0</v>
      </c>
      <c r="W619">
        <v>0</v>
      </c>
      <c r="X619">
        <v>0</v>
      </c>
      <c r="Y619">
        <v>0</v>
      </c>
    </row>
    <row r="620" spans="1:25" x14ac:dyDescent="0.2">
      <c r="A620">
        <v>71219</v>
      </c>
      <c r="B620">
        <v>71219</v>
      </c>
      <c r="C620" t="s">
        <v>1382</v>
      </c>
      <c r="D620" t="s">
        <v>1383</v>
      </c>
      <c r="E620" s="13">
        <v>40750.208333000002</v>
      </c>
      <c r="G620">
        <v>2</v>
      </c>
      <c r="I620">
        <v>3</v>
      </c>
      <c r="J620">
        <v>-24.082000000000001</v>
      </c>
      <c r="K620">
        <v>35.503</v>
      </c>
      <c r="L620">
        <v>12</v>
      </c>
      <c r="M620">
        <v>100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100</v>
      </c>
      <c r="V620">
        <v>0</v>
      </c>
      <c r="W620">
        <v>0</v>
      </c>
      <c r="X620">
        <v>0</v>
      </c>
      <c r="Y620">
        <v>0</v>
      </c>
    </row>
    <row r="621" spans="1:25" x14ac:dyDescent="0.2">
      <c r="A621">
        <v>71219</v>
      </c>
      <c r="B621">
        <v>71219</v>
      </c>
      <c r="C621" t="s">
        <v>1382</v>
      </c>
      <c r="D621" t="s">
        <v>1383</v>
      </c>
      <c r="E621" s="13">
        <v>40750.25</v>
      </c>
      <c r="G621">
        <v>1</v>
      </c>
      <c r="I621">
        <v>3</v>
      </c>
      <c r="J621">
        <v>-24.088000000000001</v>
      </c>
      <c r="K621">
        <v>35.5</v>
      </c>
      <c r="L621">
        <v>12</v>
      </c>
      <c r="M621">
        <v>100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73</v>
      </c>
      <c r="V621">
        <v>12</v>
      </c>
      <c r="W621">
        <v>12</v>
      </c>
      <c r="X621">
        <v>3</v>
      </c>
      <c r="Y621">
        <v>0</v>
      </c>
    </row>
    <row r="622" spans="1:25" x14ac:dyDescent="0.2">
      <c r="A622">
        <v>71219</v>
      </c>
      <c r="B622">
        <v>71219</v>
      </c>
      <c r="C622" t="s">
        <v>1382</v>
      </c>
      <c r="D622" t="s">
        <v>1383</v>
      </c>
      <c r="E622" s="13">
        <v>40750.458333000002</v>
      </c>
      <c r="G622">
        <v>1</v>
      </c>
      <c r="I622">
        <v>3</v>
      </c>
      <c r="J622">
        <v>-24.085000000000001</v>
      </c>
      <c r="K622">
        <v>35.497999999999998</v>
      </c>
      <c r="L622">
        <v>12</v>
      </c>
      <c r="M622">
        <v>100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58</v>
      </c>
      <c r="V622">
        <v>13</v>
      </c>
      <c r="W622">
        <v>6</v>
      </c>
      <c r="X622">
        <v>21</v>
      </c>
      <c r="Y622">
        <v>2</v>
      </c>
    </row>
    <row r="623" spans="1:25" x14ac:dyDescent="0.2">
      <c r="A623">
        <v>71219</v>
      </c>
      <c r="B623">
        <v>71219</v>
      </c>
      <c r="C623" t="s">
        <v>1382</v>
      </c>
      <c r="D623" t="s">
        <v>1383</v>
      </c>
      <c r="E623" s="13">
        <v>40750.708333000002</v>
      </c>
      <c r="G623">
        <v>2</v>
      </c>
      <c r="I623">
        <v>2</v>
      </c>
      <c r="J623">
        <v>-24.097999999999999</v>
      </c>
      <c r="K623">
        <v>35.496000000000002</v>
      </c>
      <c r="L623">
        <v>12</v>
      </c>
      <c r="M623">
        <v>100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100</v>
      </c>
      <c r="V623">
        <v>0</v>
      </c>
      <c r="W623">
        <v>0</v>
      </c>
      <c r="X623">
        <v>0</v>
      </c>
      <c r="Y623">
        <v>0</v>
      </c>
    </row>
    <row r="624" spans="1:25" x14ac:dyDescent="0.2">
      <c r="A624">
        <v>71219</v>
      </c>
      <c r="B624">
        <v>71219</v>
      </c>
      <c r="C624" t="s">
        <v>1382</v>
      </c>
      <c r="D624" t="s">
        <v>1383</v>
      </c>
      <c r="E624" s="13">
        <v>40750.75</v>
      </c>
      <c r="G624">
        <v>2</v>
      </c>
      <c r="I624">
        <v>3</v>
      </c>
      <c r="J624">
        <v>-24.1</v>
      </c>
      <c r="K624">
        <v>35.494999999999997</v>
      </c>
      <c r="L624">
        <v>12</v>
      </c>
      <c r="M624">
        <v>100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88</v>
      </c>
      <c r="U624">
        <v>12</v>
      </c>
      <c r="V624">
        <v>0</v>
      </c>
      <c r="W624">
        <v>0</v>
      </c>
      <c r="X624">
        <v>0</v>
      </c>
      <c r="Y624">
        <v>0</v>
      </c>
    </row>
    <row r="625" spans="1:25" x14ac:dyDescent="0.2">
      <c r="A625">
        <v>71219</v>
      </c>
      <c r="B625">
        <v>71219</v>
      </c>
      <c r="C625" t="s">
        <v>1382</v>
      </c>
      <c r="D625" t="s">
        <v>1383</v>
      </c>
      <c r="E625" s="13">
        <v>40750.958333000002</v>
      </c>
      <c r="G625">
        <v>1</v>
      </c>
      <c r="I625">
        <v>2</v>
      </c>
      <c r="J625">
        <v>-24.099</v>
      </c>
      <c r="K625">
        <v>35.497999999999998</v>
      </c>
      <c r="L625">
        <v>12</v>
      </c>
      <c r="M625">
        <v>100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68</v>
      </c>
      <c r="T625">
        <v>32</v>
      </c>
      <c r="U625">
        <v>0</v>
      </c>
      <c r="V625">
        <v>0</v>
      </c>
      <c r="W625">
        <v>0</v>
      </c>
      <c r="X625">
        <v>0</v>
      </c>
      <c r="Y625">
        <v>0</v>
      </c>
    </row>
    <row r="626" spans="1:25" x14ac:dyDescent="0.2">
      <c r="A626">
        <v>71219</v>
      </c>
      <c r="B626">
        <v>71219</v>
      </c>
      <c r="C626" t="s">
        <v>1382</v>
      </c>
      <c r="D626" t="s">
        <v>1383</v>
      </c>
      <c r="E626" s="13">
        <v>40751.708333000002</v>
      </c>
      <c r="G626">
        <v>1</v>
      </c>
      <c r="I626">
        <v>3</v>
      </c>
      <c r="J626">
        <v>-24.099</v>
      </c>
      <c r="K626">
        <v>35.497999999999998</v>
      </c>
      <c r="L626">
        <v>12</v>
      </c>
      <c r="M626">
        <v>100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100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</row>
    <row r="627" spans="1:25" x14ac:dyDescent="0.2">
      <c r="A627">
        <v>71226</v>
      </c>
      <c r="B627">
        <v>71226</v>
      </c>
      <c r="C627" t="s">
        <v>1382</v>
      </c>
      <c r="D627" t="s">
        <v>1383</v>
      </c>
      <c r="E627" s="13">
        <v>40781.208333000002</v>
      </c>
      <c r="G627">
        <v>2</v>
      </c>
      <c r="I627">
        <v>2</v>
      </c>
      <c r="J627">
        <v>-23.952000000000002</v>
      </c>
      <c r="K627">
        <v>35.520000000000003</v>
      </c>
      <c r="L627">
        <v>12</v>
      </c>
      <c r="M627">
        <v>100</v>
      </c>
      <c r="N627">
        <v>0</v>
      </c>
      <c r="O627">
        <v>0</v>
      </c>
      <c r="P627">
        <v>4</v>
      </c>
      <c r="Q627">
        <v>29</v>
      </c>
      <c r="R627">
        <v>24</v>
      </c>
      <c r="S627">
        <v>43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</row>
    <row r="628" spans="1:25" x14ac:dyDescent="0.2">
      <c r="A628">
        <v>71226</v>
      </c>
      <c r="B628">
        <v>71226</v>
      </c>
      <c r="C628" t="s">
        <v>1382</v>
      </c>
      <c r="D628" t="s">
        <v>1383</v>
      </c>
      <c r="E628" s="13">
        <v>40781.458333000002</v>
      </c>
      <c r="G628">
        <v>1</v>
      </c>
      <c r="I628">
        <v>3</v>
      </c>
      <c r="J628">
        <v>-23.834</v>
      </c>
      <c r="K628">
        <v>35.536999999999999</v>
      </c>
      <c r="L628">
        <v>12</v>
      </c>
      <c r="M628">
        <v>100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100</v>
      </c>
      <c r="V628">
        <v>0</v>
      </c>
      <c r="W628">
        <v>0</v>
      </c>
      <c r="X628">
        <v>0</v>
      </c>
      <c r="Y628">
        <v>0</v>
      </c>
    </row>
    <row r="629" spans="1:25" x14ac:dyDescent="0.2">
      <c r="A629">
        <v>71226</v>
      </c>
      <c r="B629">
        <v>71226</v>
      </c>
      <c r="C629" t="s">
        <v>1382</v>
      </c>
      <c r="D629" t="s">
        <v>1383</v>
      </c>
      <c r="E629" s="13">
        <v>40781.708333000002</v>
      </c>
      <c r="G629">
        <v>1</v>
      </c>
      <c r="I629">
        <v>3</v>
      </c>
      <c r="J629">
        <v>-23.834</v>
      </c>
      <c r="K629">
        <v>35.536999999999999</v>
      </c>
      <c r="L629">
        <v>12</v>
      </c>
      <c r="M629">
        <v>100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28</v>
      </c>
      <c r="U629">
        <v>72</v>
      </c>
      <c r="V629">
        <v>0</v>
      </c>
      <c r="W629">
        <v>0</v>
      </c>
      <c r="X629">
        <v>0</v>
      </c>
      <c r="Y629">
        <v>0</v>
      </c>
    </row>
    <row r="630" spans="1:25" x14ac:dyDescent="0.2">
      <c r="A630">
        <v>71226</v>
      </c>
      <c r="B630">
        <v>71226</v>
      </c>
      <c r="C630" t="s">
        <v>1382</v>
      </c>
      <c r="D630" t="s">
        <v>1383</v>
      </c>
      <c r="E630" s="13">
        <v>40781.75</v>
      </c>
      <c r="G630">
        <v>1</v>
      </c>
      <c r="I630">
        <v>3</v>
      </c>
      <c r="J630">
        <v>-23.834</v>
      </c>
      <c r="K630">
        <v>35.536999999999999</v>
      </c>
      <c r="L630">
        <v>12</v>
      </c>
      <c r="M630">
        <v>100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100</v>
      </c>
      <c r="V630">
        <v>0</v>
      </c>
      <c r="W630">
        <v>0</v>
      </c>
      <c r="X630">
        <v>0</v>
      </c>
      <c r="Y630">
        <v>0</v>
      </c>
    </row>
    <row r="631" spans="1:25" x14ac:dyDescent="0.2">
      <c r="A631">
        <v>71226</v>
      </c>
      <c r="B631">
        <v>71226</v>
      </c>
      <c r="C631" t="s">
        <v>1382</v>
      </c>
      <c r="D631" t="s">
        <v>1383</v>
      </c>
      <c r="E631" s="13">
        <v>40782.208333000002</v>
      </c>
      <c r="G631">
        <v>2</v>
      </c>
      <c r="I631">
        <v>3</v>
      </c>
      <c r="J631">
        <v>-23.834</v>
      </c>
      <c r="K631">
        <v>35.536999999999999</v>
      </c>
      <c r="L631">
        <v>12</v>
      </c>
      <c r="M631">
        <v>100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100</v>
      </c>
      <c r="V631">
        <v>0</v>
      </c>
      <c r="W631">
        <v>0</v>
      </c>
      <c r="X631">
        <v>0</v>
      </c>
      <c r="Y631">
        <v>0</v>
      </c>
    </row>
    <row r="632" spans="1:25" x14ac:dyDescent="0.2">
      <c r="A632">
        <v>71226</v>
      </c>
      <c r="B632">
        <v>71226</v>
      </c>
      <c r="C632" t="s">
        <v>1382</v>
      </c>
      <c r="D632" t="s">
        <v>1383</v>
      </c>
      <c r="E632" s="13">
        <v>40782.25</v>
      </c>
      <c r="G632">
        <v>4</v>
      </c>
      <c r="I632">
        <v>3</v>
      </c>
      <c r="J632">
        <v>-23.834</v>
      </c>
      <c r="K632">
        <v>35.536999999999999</v>
      </c>
      <c r="L632">
        <v>12</v>
      </c>
      <c r="M632">
        <v>100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100</v>
      </c>
      <c r="V632">
        <v>0</v>
      </c>
      <c r="W632">
        <v>0</v>
      </c>
      <c r="X632">
        <v>0</v>
      </c>
      <c r="Y632">
        <v>0</v>
      </c>
    </row>
    <row r="633" spans="1:25" x14ac:dyDescent="0.2">
      <c r="A633">
        <v>71226</v>
      </c>
      <c r="B633">
        <v>71226</v>
      </c>
      <c r="C633" t="s">
        <v>1382</v>
      </c>
      <c r="D633" t="s">
        <v>1383</v>
      </c>
      <c r="E633" s="13">
        <v>40782.458333000002</v>
      </c>
      <c r="G633">
        <v>2</v>
      </c>
      <c r="I633">
        <v>3</v>
      </c>
      <c r="J633">
        <v>-23.834</v>
      </c>
      <c r="K633">
        <v>35.536999999999999</v>
      </c>
      <c r="L633">
        <v>12</v>
      </c>
      <c r="M633">
        <v>100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100</v>
      </c>
      <c r="V633">
        <v>0</v>
      </c>
      <c r="W633">
        <v>0</v>
      </c>
      <c r="X633">
        <v>0</v>
      </c>
      <c r="Y633">
        <v>0</v>
      </c>
    </row>
    <row r="634" spans="1:25" x14ac:dyDescent="0.2">
      <c r="A634">
        <v>71226</v>
      </c>
      <c r="B634">
        <v>71226</v>
      </c>
      <c r="C634" t="s">
        <v>1382</v>
      </c>
      <c r="D634" t="s">
        <v>1383</v>
      </c>
      <c r="E634" s="13">
        <v>40782.708333000002</v>
      </c>
      <c r="G634">
        <v>3</v>
      </c>
      <c r="I634">
        <v>1</v>
      </c>
      <c r="J634">
        <v>-23.957999999999998</v>
      </c>
      <c r="K634">
        <v>35.518999999999998</v>
      </c>
      <c r="L634">
        <v>12</v>
      </c>
      <c r="M634">
        <v>100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100</v>
      </c>
      <c r="V634">
        <v>0</v>
      </c>
      <c r="W634">
        <v>0</v>
      </c>
      <c r="X634">
        <v>0</v>
      </c>
      <c r="Y634">
        <v>0</v>
      </c>
    </row>
    <row r="635" spans="1:25" x14ac:dyDescent="0.2">
      <c r="A635">
        <v>71226</v>
      </c>
      <c r="B635">
        <v>71226</v>
      </c>
      <c r="C635" t="s">
        <v>1382</v>
      </c>
      <c r="D635" t="s">
        <v>1383</v>
      </c>
      <c r="E635" s="13">
        <v>40782.75</v>
      </c>
      <c r="G635">
        <v>2</v>
      </c>
      <c r="I635">
        <v>1</v>
      </c>
      <c r="J635">
        <v>-23.957999999999998</v>
      </c>
      <c r="K635">
        <v>35.518999999999998</v>
      </c>
      <c r="L635">
        <v>12</v>
      </c>
      <c r="M635">
        <v>100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100</v>
      </c>
      <c r="V635">
        <v>0</v>
      </c>
      <c r="W635">
        <v>0</v>
      </c>
      <c r="X635">
        <v>0</v>
      </c>
      <c r="Y635">
        <v>0</v>
      </c>
    </row>
    <row r="636" spans="1:25" x14ac:dyDescent="0.2">
      <c r="A636">
        <v>71226</v>
      </c>
      <c r="B636">
        <v>71226</v>
      </c>
      <c r="C636" t="s">
        <v>1382</v>
      </c>
      <c r="D636" t="s">
        <v>1383</v>
      </c>
      <c r="E636" s="13">
        <v>40782.958333000002</v>
      </c>
      <c r="G636">
        <v>4</v>
      </c>
      <c r="I636">
        <v>1</v>
      </c>
      <c r="J636">
        <v>-23.957999999999998</v>
      </c>
      <c r="K636">
        <v>35.518999999999998</v>
      </c>
      <c r="L636">
        <v>12</v>
      </c>
      <c r="M636">
        <v>100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100</v>
      </c>
      <c r="V636">
        <v>0</v>
      </c>
      <c r="W636">
        <v>0</v>
      </c>
      <c r="X636">
        <v>0</v>
      </c>
      <c r="Y636">
        <v>0</v>
      </c>
    </row>
    <row r="637" spans="1:25" x14ac:dyDescent="0.2">
      <c r="A637">
        <v>71226</v>
      </c>
      <c r="B637">
        <v>71226</v>
      </c>
      <c r="C637" t="s">
        <v>1382</v>
      </c>
      <c r="D637" t="s">
        <v>1383</v>
      </c>
      <c r="E637" s="13">
        <v>40783.208333000002</v>
      </c>
      <c r="G637">
        <v>7</v>
      </c>
      <c r="I637">
        <v>1</v>
      </c>
      <c r="J637">
        <v>-23.957999999999998</v>
      </c>
      <c r="K637">
        <v>35.518999999999998</v>
      </c>
      <c r="L637">
        <v>12</v>
      </c>
      <c r="M637">
        <v>100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100</v>
      </c>
      <c r="V637">
        <v>0</v>
      </c>
      <c r="W637">
        <v>0</v>
      </c>
      <c r="X637">
        <v>0</v>
      </c>
      <c r="Y637">
        <v>0</v>
      </c>
    </row>
    <row r="638" spans="1:25" x14ac:dyDescent="0.2">
      <c r="A638">
        <v>71226</v>
      </c>
      <c r="B638">
        <v>71226</v>
      </c>
      <c r="C638" t="s">
        <v>1382</v>
      </c>
      <c r="D638" t="s">
        <v>1383</v>
      </c>
      <c r="E638" s="13">
        <v>40783.25</v>
      </c>
      <c r="G638">
        <v>5</v>
      </c>
      <c r="I638">
        <v>1</v>
      </c>
      <c r="J638">
        <v>-24.184000000000001</v>
      </c>
      <c r="K638">
        <v>35.484000000000002</v>
      </c>
      <c r="L638">
        <v>12</v>
      </c>
      <c r="M638">
        <v>100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100</v>
      </c>
      <c r="V638">
        <v>0</v>
      </c>
      <c r="W638">
        <v>0</v>
      </c>
      <c r="X638">
        <v>0</v>
      </c>
      <c r="Y638">
        <v>0</v>
      </c>
    </row>
    <row r="639" spans="1:25" x14ac:dyDescent="0.2">
      <c r="A639">
        <v>71226</v>
      </c>
      <c r="B639">
        <v>71226</v>
      </c>
      <c r="C639" t="s">
        <v>1382</v>
      </c>
      <c r="D639" t="s">
        <v>1383</v>
      </c>
      <c r="E639" s="13">
        <v>40783.458333000002</v>
      </c>
      <c r="G639">
        <v>6</v>
      </c>
      <c r="I639">
        <v>1</v>
      </c>
      <c r="J639">
        <v>-24.184000000000001</v>
      </c>
      <c r="K639">
        <v>35.484000000000002</v>
      </c>
      <c r="L639">
        <v>12</v>
      </c>
      <c r="M639">
        <v>100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100</v>
      </c>
      <c r="V639">
        <v>0</v>
      </c>
      <c r="W639">
        <v>0</v>
      </c>
      <c r="X639">
        <v>0</v>
      </c>
      <c r="Y639">
        <v>0</v>
      </c>
    </row>
    <row r="640" spans="1:25" x14ac:dyDescent="0.2">
      <c r="A640">
        <v>71226</v>
      </c>
      <c r="B640">
        <v>71226</v>
      </c>
      <c r="C640" t="s">
        <v>1382</v>
      </c>
      <c r="D640" t="s">
        <v>1383</v>
      </c>
      <c r="E640" s="13">
        <v>40783.708333000002</v>
      </c>
      <c r="G640">
        <v>7</v>
      </c>
      <c r="I640">
        <v>1</v>
      </c>
      <c r="J640">
        <v>-24.184000000000001</v>
      </c>
      <c r="K640">
        <v>35.484000000000002</v>
      </c>
      <c r="L640">
        <v>12</v>
      </c>
      <c r="M640">
        <v>100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100</v>
      </c>
      <c r="V640">
        <v>0</v>
      </c>
      <c r="W640">
        <v>0</v>
      </c>
      <c r="X640">
        <v>0</v>
      </c>
      <c r="Y640">
        <v>0</v>
      </c>
    </row>
    <row r="641" spans="1:25" x14ac:dyDescent="0.2">
      <c r="A641">
        <v>71226</v>
      </c>
      <c r="B641">
        <v>71226</v>
      </c>
      <c r="C641" t="s">
        <v>1382</v>
      </c>
      <c r="D641" t="s">
        <v>1383</v>
      </c>
      <c r="E641" s="13">
        <v>40783.75</v>
      </c>
      <c r="G641">
        <v>6</v>
      </c>
      <c r="I641">
        <v>1</v>
      </c>
      <c r="J641">
        <v>-24.184000000000001</v>
      </c>
      <c r="K641">
        <v>35.484000000000002</v>
      </c>
      <c r="L641">
        <v>12</v>
      </c>
      <c r="M641">
        <v>100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81</v>
      </c>
      <c r="U641">
        <v>19</v>
      </c>
      <c r="V641">
        <v>0</v>
      </c>
      <c r="W641">
        <v>0</v>
      </c>
      <c r="X641">
        <v>0</v>
      </c>
      <c r="Y641">
        <v>0</v>
      </c>
    </row>
    <row r="642" spans="1:25" x14ac:dyDescent="0.2">
      <c r="A642">
        <v>71226</v>
      </c>
      <c r="B642">
        <v>71226</v>
      </c>
      <c r="C642" t="s">
        <v>1382</v>
      </c>
      <c r="D642" t="s">
        <v>1383</v>
      </c>
      <c r="E642" s="13">
        <v>40783.958333000002</v>
      </c>
      <c r="G642">
        <v>8</v>
      </c>
      <c r="I642">
        <v>1</v>
      </c>
      <c r="J642">
        <v>-24.263999999999999</v>
      </c>
      <c r="K642">
        <v>35.405000000000001</v>
      </c>
      <c r="L642">
        <v>12</v>
      </c>
      <c r="M642">
        <v>100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7</v>
      </c>
      <c r="U642">
        <v>93</v>
      </c>
      <c r="V642">
        <v>0</v>
      </c>
      <c r="W642">
        <v>0</v>
      </c>
      <c r="X642">
        <v>0</v>
      </c>
      <c r="Y642">
        <v>0</v>
      </c>
    </row>
    <row r="643" spans="1:25" x14ac:dyDescent="0.2">
      <c r="A643">
        <v>71226</v>
      </c>
      <c r="B643">
        <v>71226</v>
      </c>
      <c r="C643" t="s">
        <v>1382</v>
      </c>
      <c r="D643" t="s">
        <v>1383</v>
      </c>
      <c r="E643" s="13">
        <v>40784.208333000002</v>
      </c>
      <c r="G643">
        <v>9</v>
      </c>
      <c r="I643">
        <v>3</v>
      </c>
      <c r="J643">
        <v>-24.350999999999999</v>
      </c>
      <c r="K643">
        <v>35.326000000000001</v>
      </c>
      <c r="L643">
        <v>12</v>
      </c>
      <c r="M643">
        <v>100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34</v>
      </c>
      <c r="U643">
        <v>66</v>
      </c>
      <c r="V643">
        <v>0</v>
      </c>
      <c r="W643">
        <v>0</v>
      </c>
      <c r="X643">
        <v>0</v>
      </c>
      <c r="Y643">
        <v>0</v>
      </c>
    </row>
    <row r="644" spans="1:25" x14ac:dyDescent="0.2">
      <c r="A644">
        <v>71226</v>
      </c>
      <c r="B644">
        <v>71226</v>
      </c>
      <c r="C644" t="s">
        <v>1382</v>
      </c>
      <c r="D644" t="s">
        <v>1383</v>
      </c>
      <c r="E644" s="13">
        <v>40784.25</v>
      </c>
      <c r="G644">
        <v>10</v>
      </c>
      <c r="I644">
        <v>3</v>
      </c>
      <c r="J644">
        <v>-24.350999999999999</v>
      </c>
      <c r="K644">
        <v>35.326000000000001</v>
      </c>
      <c r="L644">
        <v>12</v>
      </c>
      <c r="M644">
        <v>100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100</v>
      </c>
      <c r="V644">
        <v>0</v>
      </c>
      <c r="W644">
        <v>0</v>
      </c>
      <c r="X644">
        <v>0</v>
      </c>
      <c r="Y644">
        <v>0</v>
      </c>
    </row>
    <row r="645" spans="1:25" x14ac:dyDescent="0.2">
      <c r="A645">
        <v>71226</v>
      </c>
      <c r="B645">
        <v>71226</v>
      </c>
      <c r="C645" t="s">
        <v>1382</v>
      </c>
      <c r="D645" t="s">
        <v>1383</v>
      </c>
      <c r="E645" s="13">
        <v>40784.458333000002</v>
      </c>
      <c r="G645">
        <v>6</v>
      </c>
      <c r="I645">
        <v>2</v>
      </c>
      <c r="J645">
        <v>-24.323</v>
      </c>
      <c r="K645">
        <v>35.353000000000002</v>
      </c>
      <c r="L645">
        <v>12</v>
      </c>
      <c r="M645">
        <v>100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100</v>
      </c>
      <c r="V645">
        <v>0</v>
      </c>
      <c r="W645">
        <v>0</v>
      </c>
      <c r="X645">
        <v>0</v>
      </c>
      <c r="Y645">
        <v>0</v>
      </c>
    </row>
    <row r="646" spans="1:25" x14ac:dyDescent="0.2">
      <c r="A646">
        <v>71226</v>
      </c>
      <c r="B646">
        <v>71226</v>
      </c>
      <c r="C646" t="s">
        <v>1382</v>
      </c>
      <c r="D646" t="s">
        <v>1383</v>
      </c>
      <c r="E646" s="13">
        <v>40784.708333000002</v>
      </c>
      <c r="G646">
        <v>6</v>
      </c>
      <c r="I646">
        <v>2</v>
      </c>
      <c r="J646">
        <v>-24.323</v>
      </c>
      <c r="K646">
        <v>35.353000000000002</v>
      </c>
      <c r="L646">
        <v>12</v>
      </c>
      <c r="M646">
        <v>100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100</v>
      </c>
      <c r="V646">
        <v>0</v>
      </c>
      <c r="W646">
        <v>0</v>
      </c>
      <c r="X646">
        <v>0</v>
      </c>
      <c r="Y646">
        <v>0</v>
      </c>
    </row>
    <row r="647" spans="1:25" x14ac:dyDescent="0.2">
      <c r="A647">
        <v>71226</v>
      </c>
      <c r="B647">
        <v>71226</v>
      </c>
      <c r="C647" t="s">
        <v>1382</v>
      </c>
      <c r="D647" t="s">
        <v>1383</v>
      </c>
      <c r="E647" s="13">
        <v>40784.75</v>
      </c>
      <c r="G647">
        <v>3</v>
      </c>
      <c r="I647">
        <v>2</v>
      </c>
      <c r="J647">
        <v>-24.323</v>
      </c>
      <c r="K647">
        <v>35.353000000000002</v>
      </c>
      <c r="L647">
        <v>12</v>
      </c>
      <c r="M647">
        <v>100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100</v>
      </c>
      <c r="V647">
        <v>0</v>
      </c>
      <c r="W647">
        <v>0</v>
      </c>
      <c r="X647">
        <v>0</v>
      </c>
      <c r="Y647">
        <v>0</v>
      </c>
    </row>
    <row r="648" spans="1:25" x14ac:dyDescent="0.2">
      <c r="A648">
        <v>71226</v>
      </c>
      <c r="B648">
        <v>71226</v>
      </c>
      <c r="C648" t="s">
        <v>1382</v>
      </c>
      <c r="D648" t="s">
        <v>1383</v>
      </c>
      <c r="E648" s="13">
        <v>40784.958333000002</v>
      </c>
      <c r="G648">
        <v>6</v>
      </c>
      <c r="I648">
        <v>2</v>
      </c>
      <c r="J648">
        <v>-24.204000000000001</v>
      </c>
      <c r="K648">
        <v>35.441000000000003</v>
      </c>
      <c r="L648">
        <v>12</v>
      </c>
      <c r="M648">
        <v>100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100</v>
      </c>
      <c r="V648">
        <v>0</v>
      </c>
      <c r="W648">
        <v>0</v>
      </c>
      <c r="X648">
        <v>0</v>
      </c>
      <c r="Y648">
        <v>0</v>
      </c>
    </row>
    <row r="649" spans="1:25" x14ac:dyDescent="0.2">
      <c r="A649">
        <v>71226</v>
      </c>
      <c r="B649">
        <v>71226</v>
      </c>
      <c r="C649" t="s">
        <v>1382</v>
      </c>
      <c r="D649" t="s">
        <v>1383</v>
      </c>
      <c r="E649" s="13">
        <v>40785.208333000002</v>
      </c>
      <c r="G649">
        <v>8</v>
      </c>
      <c r="I649">
        <v>2</v>
      </c>
      <c r="J649">
        <v>-24.204000000000001</v>
      </c>
      <c r="K649">
        <v>35.441000000000003</v>
      </c>
      <c r="L649">
        <v>12</v>
      </c>
      <c r="M649">
        <v>100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100</v>
      </c>
      <c r="V649">
        <v>0</v>
      </c>
      <c r="W649">
        <v>0</v>
      </c>
      <c r="X649">
        <v>0</v>
      </c>
      <c r="Y649">
        <v>0</v>
      </c>
    </row>
    <row r="650" spans="1:25" x14ac:dyDescent="0.2">
      <c r="A650">
        <v>71226</v>
      </c>
      <c r="B650">
        <v>71226</v>
      </c>
      <c r="C650" t="s">
        <v>1382</v>
      </c>
      <c r="D650" t="s">
        <v>1383</v>
      </c>
      <c r="E650" s="13">
        <v>40785.25</v>
      </c>
      <c r="G650">
        <v>8</v>
      </c>
      <c r="I650">
        <v>2</v>
      </c>
      <c r="J650">
        <v>-24.204000000000001</v>
      </c>
      <c r="K650">
        <v>35.441000000000003</v>
      </c>
      <c r="L650">
        <v>12</v>
      </c>
      <c r="M650">
        <v>100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100</v>
      </c>
      <c r="V650">
        <v>0</v>
      </c>
      <c r="W650">
        <v>0</v>
      </c>
      <c r="X650">
        <v>0</v>
      </c>
      <c r="Y650">
        <v>0</v>
      </c>
    </row>
    <row r="651" spans="1:25" x14ac:dyDescent="0.2">
      <c r="A651">
        <v>71226</v>
      </c>
      <c r="B651">
        <v>71226</v>
      </c>
      <c r="C651" t="s">
        <v>1382</v>
      </c>
      <c r="D651" t="s">
        <v>1383</v>
      </c>
      <c r="E651" s="13">
        <v>40785.458333000002</v>
      </c>
      <c r="G651">
        <v>6</v>
      </c>
      <c r="I651">
        <v>2</v>
      </c>
      <c r="J651">
        <v>-24.202999999999999</v>
      </c>
      <c r="K651">
        <v>35.457000000000001</v>
      </c>
      <c r="L651">
        <v>12</v>
      </c>
      <c r="M651">
        <v>100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100</v>
      </c>
      <c r="V651">
        <v>0</v>
      </c>
      <c r="W651">
        <v>0</v>
      </c>
      <c r="X651">
        <v>0</v>
      </c>
      <c r="Y651">
        <v>0</v>
      </c>
    </row>
    <row r="652" spans="1:25" x14ac:dyDescent="0.2">
      <c r="A652">
        <v>71226</v>
      </c>
      <c r="B652">
        <v>71226</v>
      </c>
      <c r="C652" t="s">
        <v>1382</v>
      </c>
      <c r="D652" t="s">
        <v>1383</v>
      </c>
      <c r="E652" s="13">
        <v>40785.708333000002</v>
      </c>
      <c r="G652">
        <v>5</v>
      </c>
      <c r="I652">
        <v>2</v>
      </c>
      <c r="J652">
        <v>-24.181999999999999</v>
      </c>
      <c r="K652">
        <v>35.46</v>
      </c>
      <c r="L652">
        <v>12</v>
      </c>
      <c r="M652">
        <v>100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100</v>
      </c>
      <c r="V652">
        <v>0</v>
      </c>
      <c r="W652">
        <v>0</v>
      </c>
      <c r="X652">
        <v>0</v>
      </c>
      <c r="Y652">
        <v>0</v>
      </c>
    </row>
    <row r="653" spans="1:25" x14ac:dyDescent="0.2">
      <c r="A653">
        <v>71226</v>
      </c>
      <c r="B653">
        <v>71226</v>
      </c>
      <c r="C653" t="s">
        <v>1382</v>
      </c>
      <c r="D653" t="s">
        <v>1383</v>
      </c>
      <c r="E653" s="13">
        <v>40785.75</v>
      </c>
      <c r="G653">
        <v>4</v>
      </c>
      <c r="I653">
        <v>2</v>
      </c>
      <c r="J653">
        <v>-24.181999999999999</v>
      </c>
      <c r="K653">
        <v>35.46</v>
      </c>
      <c r="L653">
        <v>12</v>
      </c>
      <c r="M653">
        <v>100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31</v>
      </c>
      <c r="U653">
        <v>69</v>
      </c>
      <c r="V653">
        <v>0</v>
      </c>
      <c r="W653">
        <v>0</v>
      </c>
      <c r="X653">
        <v>0</v>
      </c>
      <c r="Y653">
        <v>0</v>
      </c>
    </row>
    <row r="654" spans="1:25" x14ac:dyDescent="0.2">
      <c r="A654">
        <v>71226</v>
      </c>
      <c r="B654">
        <v>71226</v>
      </c>
      <c r="C654" t="s">
        <v>1382</v>
      </c>
      <c r="D654" t="s">
        <v>1383</v>
      </c>
      <c r="E654" s="13">
        <v>40785.958333000002</v>
      </c>
      <c r="G654">
        <v>3</v>
      </c>
      <c r="I654">
        <v>2</v>
      </c>
      <c r="J654">
        <v>-24.367999999999999</v>
      </c>
      <c r="K654">
        <v>35.317999999999998</v>
      </c>
      <c r="L654">
        <v>12</v>
      </c>
      <c r="M654">
        <v>100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37</v>
      </c>
      <c r="U654">
        <v>63</v>
      </c>
      <c r="V654">
        <v>0</v>
      </c>
      <c r="W654">
        <v>0</v>
      </c>
      <c r="X654">
        <v>0</v>
      </c>
      <c r="Y654">
        <v>0</v>
      </c>
    </row>
    <row r="655" spans="1:25" x14ac:dyDescent="0.2">
      <c r="A655">
        <v>71226</v>
      </c>
      <c r="B655">
        <v>71226</v>
      </c>
      <c r="C655" t="s">
        <v>1382</v>
      </c>
      <c r="D655" t="s">
        <v>1383</v>
      </c>
      <c r="E655" s="13">
        <v>40786.208333000002</v>
      </c>
      <c r="G655">
        <v>3</v>
      </c>
      <c r="I655">
        <v>1</v>
      </c>
      <c r="J655">
        <v>-24.445</v>
      </c>
      <c r="K655">
        <v>35.256</v>
      </c>
      <c r="L655">
        <v>12</v>
      </c>
      <c r="M655">
        <v>100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49</v>
      </c>
      <c r="U655">
        <v>51</v>
      </c>
      <c r="V655">
        <v>0</v>
      </c>
      <c r="W655">
        <v>0</v>
      </c>
      <c r="X655">
        <v>0</v>
      </c>
      <c r="Y655">
        <v>0</v>
      </c>
    </row>
    <row r="656" spans="1:25" x14ac:dyDescent="0.2">
      <c r="A656">
        <v>71226</v>
      </c>
      <c r="B656">
        <v>71226</v>
      </c>
      <c r="C656" t="s">
        <v>1382</v>
      </c>
      <c r="D656" t="s">
        <v>1383</v>
      </c>
      <c r="E656" s="13">
        <v>40786.25</v>
      </c>
      <c r="G656">
        <v>1</v>
      </c>
      <c r="I656">
        <v>1</v>
      </c>
      <c r="J656">
        <v>-24.472999999999999</v>
      </c>
      <c r="K656">
        <v>35.228000000000002</v>
      </c>
      <c r="L656">
        <v>12</v>
      </c>
      <c r="M656">
        <v>100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1</v>
      </c>
      <c r="U656">
        <v>99</v>
      </c>
      <c r="V656">
        <v>0</v>
      </c>
      <c r="W656">
        <v>0</v>
      </c>
      <c r="X656">
        <v>0</v>
      </c>
      <c r="Y656">
        <v>0</v>
      </c>
    </row>
    <row r="657" spans="1:25" x14ac:dyDescent="0.2">
      <c r="A657">
        <v>71226</v>
      </c>
      <c r="B657">
        <v>71226</v>
      </c>
      <c r="C657" t="s">
        <v>1382</v>
      </c>
      <c r="D657" t="s">
        <v>1383</v>
      </c>
      <c r="E657" s="13">
        <v>40786.458333000002</v>
      </c>
      <c r="G657">
        <v>4</v>
      </c>
      <c r="I657">
        <v>2</v>
      </c>
      <c r="J657">
        <v>-24.474</v>
      </c>
      <c r="K657">
        <v>35.228999999999999</v>
      </c>
      <c r="L657">
        <v>12</v>
      </c>
      <c r="M657">
        <v>101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3</v>
      </c>
      <c r="U657">
        <v>98</v>
      </c>
      <c r="V657">
        <v>0</v>
      </c>
      <c r="W657">
        <v>0</v>
      </c>
      <c r="X657">
        <v>0</v>
      </c>
      <c r="Y657">
        <v>0</v>
      </c>
    </row>
    <row r="658" spans="1:25" x14ac:dyDescent="0.2">
      <c r="A658">
        <v>71226</v>
      </c>
      <c r="B658">
        <v>71226</v>
      </c>
      <c r="C658" t="s">
        <v>1382</v>
      </c>
      <c r="D658" t="s">
        <v>1383</v>
      </c>
      <c r="E658" s="13">
        <v>40786.708333000002</v>
      </c>
      <c r="G658">
        <v>2</v>
      </c>
      <c r="I658">
        <v>2</v>
      </c>
      <c r="J658">
        <v>-24.474</v>
      </c>
      <c r="K658">
        <v>35.228999999999999</v>
      </c>
      <c r="L658">
        <v>12</v>
      </c>
      <c r="M658">
        <v>100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100</v>
      </c>
      <c r="V658">
        <v>0</v>
      </c>
      <c r="W658">
        <v>0</v>
      </c>
      <c r="X658">
        <v>0</v>
      </c>
      <c r="Y658">
        <v>0</v>
      </c>
    </row>
    <row r="659" spans="1:25" x14ac:dyDescent="0.2">
      <c r="A659">
        <v>71226</v>
      </c>
      <c r="B659">
        <v>71226</v>
      </c>
      <c r="C659" t="s">
        <v>1382</v>
      </c>
      <c r="D659" t="s">
        <v>1383</v>
      </c>
      <c r="E659" s="13">
        <v>40786.75</v>
      </c>
      <c r="G659">
        <v>2</v>
      </c>
      <c r="I659">
        <v>2</v>
      </c>
      <c r="J659">
        <v>-24.474</v>
      </c>
      <c r="K659">
        <v>35.228999999999999</v>
      </c>
      <c r="L659">
        <v>12</v>
      </c>
      <c r="M659">
        <v>100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6</v>
      </c>
      <c r="U659">
        <v>94</v>
      </c>
      <c r="V659">
        <v>0</v>
      </c>
      <c r="W659">
        <v>0</v>
      </c>
      <c r="X659">
        <v>0</v>
      </c>
      <c r="Y659">
        <v>0</v>
      </c>
    </row>
    <row r="660" spans="1:25" x14ac:dyDescent="0.2">
      <c r="A660">
        <v>71226</v>
      </c>
      <c r="B660">
        <v>71226</v>
      </c>
      <c r="C660" t="s">
        <v>1382</v>
      </c>
      <c r="D660" t="s">
        <v>1383</v>
      </c>
      <c r="E660" s="13">
        <v>40786.958333000002</v>
      </c>
      <c r="G660">
        <v>1</v>
      </c>
      <c r="I660">
        <v>2</v>
      </c>
      <c r="J660">
        <v>-24.419</v>
      </c>
      <c r="K660">
        <v>35.274000000000001</v>
      </c>
      <c r="L660">
        <v>12</v>
      </c>
      <c r="M660">
        <v>100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89</v>
      </c>
      <c r="U660">
        <v>11</v>
      </c>
      <c r="V660">
        <v>0</v>
      </c>
      <c r="W660">
        <v>0</v>
      </c>
      <c r="X660">
        <v>0</v>
      </c>
      <c r="Y660">
        <v>0</v>
      </c>
    </row>
    <row r="661" spans="1:25" x14ac:dyDescent="0.2">
      <c r="A661">
        <v>71226</v>
      </c>
      <c r="B661">
        <v>71226</v>
      </c>
      <c r="C661" t="s">
        <v>1382</v>
      </c>
      <c r="D661" t="s">
        <v>1383</v>
      </c>
      <c r="E661" s="13">
        <v>40787.208333000002</v>
      </c>
      <c r="G661">
        <v>2</v>
      </c>
      <c r="I661">
        <v>2</v>
      </c>
      <c r="J661">
        <v>-24.419</v>
      </c>
      <c r="K661">
        <v>35.274000000000001</v>
      </c>
      <c r="L661">
        <v>12</v>
      </c>
      <c r="M661">
        <v>100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99</v>
      </c>
      <c r="U661">
        <v>1</v>
      </c>
      <c r="V661">
        <v>0</v>
      </c>
      <c r="W661">
        <v>0</v>
      </c>
      <c r="X661">
        <v>0</v>
      </c>
      <c r="Y661">
        <v>0</v>
      </c>
    </row>
    <row r="662" spans="1:25" x14ac:dyDescent="0.2">
      <c r="A662">
        <v>71226</v>
      </c>
      <c r="B662">
        <v>71226</v>
      </c>
      <c r="C662" t="s">
        <v>1382</v>
      </c>
      <c r="D662" t="s">
        <v>1383</v>
      </c>
      <c r="E662" s="13">
        <v>40787.25</v>
      </c>
      <c r="G662">
        <v>3</v>
      </c>
      <c r="I662">
        <v>2</v>
      </c>
      <c r="J662">
        <v>-24.419</v>
      </c>
      <c r="K662">
        <v>35.274000000000001</v>
      </c>
      <c r="L662">
        <v>12</v>
      </c>
      <c r="M662">
        <v>100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42</v>
      </c>
      <c r="U662">
        <v>58</v>
      </c>
      <c r="V662">
        <v>0</v>
      </c>
      <c r="W662">
        <v>0</v>
      </c>
      <c r="X662">
        <v>0</v>
      </c>
      <c r="Y662">
        <v>0</v>
      </c>
    </row>
    <row r="663" spans="1:25" x14ac:dyDescent="0.2">
      <c r="A663">
        <v>71226</v>
      </c>
      <c r="B663">
        <v>71226</v>
      </c>
      <c r="C663" t="s">
        <v>1382</v>
      </c>
      <c r="D663" t="s">
        <v>1383</v>
      </c>
      <c r="E663" s="13">
        <v>40787.458333000002</v>
      </c>
      <c r="G663">
        <v>3</v>
      </c>
      <c r="I663">
        <v>3</v>
      </c>
      <c r="J663">
        <v>-24.408000000000001</v>
      </c>
      <c r="K663">
        <v>35.277999999999999</v>
      </c>
      <c r="L663">
        <v>12</v>
      </c>
      <c r="M663">
        <v>100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23</v>
      </c>
      <c r="U663">
        <v>77</v>
      </c>
      <c r="V663">
        <v>0</v>
      </c>
      <c r="W663">
        <v>0</v>
      </c>
      <c r="X663">
        <v>0</v>
      </c>
      <c r="Y663">
        <v>0</v>
      </c>
    </row>
    <row r="664" spans="1:25" x14ac:dyDescent="0.2">
      <c r="A664">
        <v>71226</v>
      </c>
      <c r="B664">
        <v>71226</v>
      </c>
      <c r="C664" t="s">
        <v>1382</v>
      </c>
      <c r="D664" t="s">
        <v>1383</v>
      </c>
      <c r="E664" s="13">
        <v>40787.708333000002</v>
      </c>
      <c r="G664">
        <v>2</v>
      </c>
      <c r="I664">
        <v>3</v>
      </c>
      <c r="J664">
        <v>-24.408000000000001</v>
      </c>
      <c r="K664">
        <v>35.277999999999999</v>
      </c>
      <c r="L664">
        <v>12</v>
      </c>
      <c r="M664">
        <v>100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100</v>
      </c>
      <c r="V664">
        <v>0</v>
      </c>
      <c r="W664">
        <v>0</v>
      </c>
      <c r="X664">
        <v>0</v>
      </c>
      <c r="Y664">
        <v>0</v>
      </c>
    </row>
    <row r="665" spans="1:25" x14ac:dyDescent="0.2">
      <c r="A665">
        <v>71226</v>
      </c>
      <c r="B665">
        <v>71226</v>
      </c>
      <c r="C665" t="s">
        <v>1382</v>
      </c>
      <c r="D665" t="s">
        <v>1383</v>
      </c>
      <c r="E665" s="13">
        <v>40787.75</v>
      </c>
      <c r="G665">
        <v>2</v>
      </c>
      <c r="I665">
        <v>3</v>
      </c>
      <c r="J665">
        <v>-24.408000000000001</v>
      </c>
      <c r="K665">
        <v>35.277999999999999</v>
      </c>
      <c r="L665">
        <v>12</v>
      </c>
      <c r="M665">
        <v>100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41</v>
      </c>
      <c r="U665">
        <v>59</v>
      </c>
      <c r="V665">
        <v>0</v>
      </c>
      <c r="W665">
        <v>0</v>
      </c>
      <c r="X665">
        <v>0</v>
      </c>
      <c r="Y665">
        <v>0</v>
      </c>
    </row>
    <row r="666" spans="1:25" x14ac:dyDescent="0.2">
      <c r="A666">
        <v>71226</v>
      </c>
      <c r="B666">
        <v>71226</v>
      </c>
      <c r="C666" t="s">
        <v>1382</v>
      </c>
      <c r="D666" t="s">
        <v>1383</v>
      </c>
      <c r="E666" s="13">
        <v>40787.958333000002</v>
      </c>
      <c r="G666">
        <v>1</v>
      </c>
      <c r="I666">
        <v>3</v>
      </c>
      <c r="J666">
        <v>-24.408000000000001</v>
      </c>
      <c r="K666">
        <v>35.277999999999999</v>
      </c>
      <c r="L666">
        <v>12</v>
      </c>
      <c r="M666">
        <v>101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3</v>
      </c>
      <c r="U666">
        <v>98</v>
      </c>
      <c r="V666">
        <v>0</v>
      </c>
      <c r="W666">
        <v>0</v>
      </c>
      <c r="X666">
        <v>0</v>
      </c>
      <c r="Y666">
        <v>0</v>
      </c>
    </row>
    <row r="667" spans="1:25" x14ac:dyDescent="0.2">
      <c r="A667">
        <v>71226</v>
      </c>
      <c r="B667">
        <v>71226</v>
      </c>
      <c r="C667" t="s">
        <v>1382</v>
      </c>
      <c r="D667" t="s">
        <v>1383</v>
      </c>
      <c r="E667" s="13">
        <v>40788.208333000002</v>
      </c>
      <c r="G667">
        <v>5</v>
      </c>
      <c r="I667">
        <v>3</v>
      </c>
      <c r="J667">
        <v>-24.408000000000001</v>
      </c>
      <c r="K667">
        <v>35.277999999999999</v>
      </c>
      <c r="L667">
        <v>12</v>
      </c>
      <c r="M667">
        <v>100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100</v>
      </c>
      <c r="V667">
        <v>0</v>
      </c>
      <c r="W667">
        <v>0</v>
      </c>
      <c r="X667">
        <v>0</v>
      </c>
      <c r="Y667">
        <v>0</v>
      </c>
    </row>
    <row r="668" spans="1:25" x14ac:dyDescent="0.2">
      <c r="A668">
        <v>71226</v>
      </c>
      <c r="B668">
        <v>71226</v>
      </c>
      <c r="C668" t="s">
        <v>1382</v>
      </c>
      <c r="D668" t="s">
        <v>1383</v>
      </c>
      <c r="E668" s="13">
        <v>40788.25</v>
      </c>
      <c r="G668">
        <v>5</v>
      </c>
      <c r="I668">
        <v>3</v>
      </c>
      <c r="J668">
        <v>-24.408000000000001</v>
      </c>
      <c r="K668">
        <v>35.277999999999999</v>
      </c>
      <c r="L668">
        <v>12</v>
      </c>
      <c r="M668">
        <v>100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100</v>
      </c>
      <c r="V668">
        <v>0</v>
      </c>
      <c r="W668">
        <v>0</v>
      </c>
      <c r="X668">
        <v>0</v>
      </c>
      <c r="Y668">
        <v>0</v>
      </c>
    </row>
    <row r="669" spans="1:25" x14ac:dyDescent="0.2">
      <c r="A669">
        <v>71226</v>
      </c>
      <c r="B669">
        <v>71226</v>
      </c>
      <c r="C669" t="s">
        <v>1382</v>
      </c>
      <c r="D669" t="s">
        <v>1383</v>
      </c>
      <c r="E669" s="13">
        <v>40788.458333000002</v>
      </c>
      <c r="G669">
        <v>1</v>
      </c>
      <c r="I669">
        <v>3</v>
      </c>
      <c r="J669">
        <v>-23.882999999999999</v>
      </c>
      <c r="K669">
        <v>35.566000000000003</v>
      </c>
      <c r="L669">
        <v>12</v>
      </c>
      <c r="M669">
        <v>100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100</v>
      </c>
      <c r="V669">
        <v>0</v>
      </c>
      <c r="W669">
        <v>0</v>
      </c>
      <c r="X669">
        <v>0</v>
      </c>
      <c r="Y669">
        <v>0</v>
      </c>
    </row>
    <row r="670" spans="1:25" x14ac:dyDescent="0.2">
      <c r="A670">
        <v>71226</v>
      </c>
      <c r="B670">
        <v>71226</v>
      </c>
      <c r="C670" t="s">
        <v>1382</v>
      </c>
      <c r="D670" t="s">
        <v>1383</v>
      </c>
      <c r="E670" s="13">
        <v>40788.708333000002</v>
      </c>
      <c r="G670">
        <v>4</v>
      </c>
      <c r="I670">
        <v>3</v>
      </c>
      <c r="J670">
        <v>-23.882999999999999</v>
      </c>
      <c r="K670">
        <v>35.566000000000003</v>
      </c>
      <c r="L670">
        <v>12</v>
      </c>
      <c r="M670">
        <v>100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100</v>
      </c>
      <c r="V670">
        <v>0</v>
      </c>
      <c r="W670">
        <v>0</v>
      </c>
      <c r="X670">
        <v>0</v>
      </c>
      <c r="Y670">
        <v>0</v>
      </c>
    </row>
    <row r="671" spans="1:25" x14ac:dyDescent="0.2">
      <c r="A671">
        <v>71226</v>
      </c>
      <c r="B671">
        <v>71226</v>
      </c>
      <c r="C671" t="s">
        <v>1382</v>
      </c>
      <c r="D671" t="s">
        <v>1383</v>
      </c>
      <c r="E671" s="13">
        <v>40788.75</v>
      </c>
      <c r="G671">
        <v>7</v>
      </c>
      <c r="I671">
        <v>3</v>
      </c>
      <c r="J671">
        <v>-23.882999999999999</v>
      </c>
      <c r="K671">
        <v>35.566000000000003</v>
      </c>
      <c r="L671">
        <v>12</v>
      </c>
      <c r="M671">
        <v>100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22</v>
      </c>
      <c r="U671">
        <v>78</v>
      </c>
      <c r="V671">
        <v>0</v>
      </c>
      <c r="W671">
        <v>0</v>
      </c>
      <c r="X671">
        <v>0</v>
      </c>
      <c r="Y671">
        <v>0</v>
      </c>
    </row>
    <row r="672" spans="1:25" x14ac:dyDescent="0.2">
      <c r="A672">
        <v>71226</v>
      </c>
      <c r="B672">
        <v>71226</v>
      </c>
      <c r="C672" t="s">
        <v>1382</v>
      </c>
      <c r="D672" t="s">
        <v>1383</v>
      </c>
      <c r="E672" s="13">
        <v>40788.958333000002</v>
      </c>
      <c r="G672">
        <v>5</v>
      </c>
      <c r="I672">
        <v>3</v>
      </c>
      <c r="J672">
        <v>-23.882999999999999</v>
      </c>
      <c r="K672">
        <v>35.566000000000003</v>
      </c>
      <c r="L672">
        <v>12</v>
      </c>
      <c r="M672">
        <v>100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40</v>
      </c>
      <c r="U672">
        <v>60</v>
      </c>
      <c r="V672">
        <v>0</v>
      </c>
      <c r="W672">
        <v>0</v>
      </c>
      <c r="X672">
        <v>0</v>
      </c>
      <c r="Y672">
        <v>0</v>
      </c>
    </row>
    <row r="673" spans="1:25" x14ac:dyDescent="0.2">
      <c r="A673">
        <v>71226</v>
      </c>
      <c r="B673">
        <v>71226</v>
      </c>
      <c r="C673" t="s">
        <v>1382</v>
      </c>
      <c r="D673" t="s">
        <v>1383</v>
      </c>
      <c r="E673" s="13">
        <v>40789.208333000002</v>
      </c>
      <c r="G673">
        <v>4</v>
      </c>
      <c r="I673">
        <v>3</v>
      </c>
      <c r="J673">
        <v>-23.882999999999999</v>
      </c>
      <c r="K673">
        <v>35.566000000000003</v>
      </c>
      <c r="L673">
        <v>12</v>
      </c>
      <c r="M673">
        <v>100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100</v>
      </c>
      <c r="V673">
        <v>0</v>
      </c>
      <c r="W673">
        <v>0</v>
      </c>
      <c r="X673">
        <v>0</v>
      </c>
      <c r="Y673">
        <v>0</v>
      </c>
    </row>
    <row r="674" spans="1:25" x14ac:dyDescent="0.2">
      <c r="A674">
        <v>71226</v>
      </c>
      <c r="B674">
        <v>71226</v>
      </c>
      <c r="C674" t="s">
        <v>1382</v>
      </c>
      <c r="D674" t="s">
        <v>1383</v>
      </c>
      <c r="E674" s="13">
        <v>40789.75</v>
      </c>
      <c r="G674">
        <v>1</v>
      </c>
      <c r="I674">
        <v>2</v>
      </c>
      <c r="J674">
        <v>-23.763999999999999</v>
      </c>
      <c r="K674">
        <v>35.530999999999999</v>
      </c>
      <c r="L674">
        <v>12</v>
      </c>
      <c r="M674">
        <v>100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100</v>
      </c>
      <c r="V674">
        <v>0</v>
      </c>
      <c r="W674">
        <v>0</v>
      </c>
      <c r="X674">
        <v>0</v>
      </c>
      <c r="Y674">
        <v>0</v>
      </c>
    </row>
    <row r="675" spans="1:25" x14ac:dyDescent="0.2">
      <c r="A675">
        <v>71226</v>
      </c>
      <c r="B675">
        <v>71226</v>
      </c>
      <c r="C675" t="s">
        <v>1382</v>
      </c>
      <c r="D675" t="s">
        <v>1383</v>
      </c>
      <c r="E675" s="13">
        <v>40789.958333000002</v>
      </c>
      <c r="G675">
        <v>1</v>
      </c>
      <c r="I675">
        <v>2</v>
      </c>
      <c r="J675">
        <v>-23.763999999999999</v>
      </c>
      <c r="K675">
        <v>35.530999999999999</v>
      </c>
      <c r="L675">
        <v>12</v>
      </c>
      <c r="M675">
        <v>100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100</v>
      </c>
      <c r="V675">
        <v>0</v>
      </c>
      <c r="W675">
        <v>0</v>
      </c>
      <c r="X675">
        <v>0</v>
      </c>
      <c r="Y675">
        <v>0</v>
      </c>
    </row>
    <row r="676" spans="1:25" x14ac:dyDescent="0.2">
      <c r="A676">
        <v>71226</v>
      </c>
      <c r="B676">
        <v>71226</v>
      </c>
      <c r="C676" t="s">
        <v>1382</v>
      </c>
      <c r="D676" t="s">
        <v>1383</v>
      </c>
      <c r="E676" s="13">
        <v>40790.25</v>
      </c>
      <c r="G676">
        <v>3</v>
      </c>
      <c r="I676">
        <v>2</v>
      </c>
      <c r="J676">
        <v>-23.763999999999999</v>
      </c>
      <c r="K676">
        <v>35.530999999999999</v>
      </c>
      <c r="L676">
        <v>12</v>
      </c>
      <c r="M676">
        <v>100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100</v>
      </c>
      <c r="V676">
        <v>0</v>
      </c>
      <c r="W676">
        <v>0</v>
      </c>
      <c r="X676">
        <v>0</v>
      </c>
      <c r="Y676">
        <v>0</v>
      </c>
    </row>
    <row r="677" spans="1:25" x14ac:dyDescent="0.2">
      <c r="A677">
        <v>71226</v>
      </c>
      <c r="B677">
        <v>71226</v>
      </c>
      <c r="C677" t="s">
        <v>1382</v>
      </c>
      <c r="D677" t="s">
        <v>1383</v>
      </c>
      <c r="E677" s="13">
        <v>40790.458333000002</v>
      </c>
      <c r="G677">
        <v>2</v>
      </c>
      <c r="I677">
        <v>2</v>
      </c>
      <c r="J677">
        <v>-23.763999999999999</v>
      </c>
      <c r="K677">
        <v>35.530999999999999</v>
      </c>
      <c r="L677">
        <v>12</v>
      </c>
      <c r="M677">
        <v>100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100</v>
      </c>
      <c r="V677">
        <v>0</v>
      </c>
      <c r="W677">
        <v>0</v>
      </c>
      <c r="X677">
        <v>0</v>
      </c>
      <c r="Y677">
        <v>0</v>
      </c>
    </row>
    <row r="678" spans="1:25" x14ac:dyDescent="0.2">
      <c r="A678">
        <v>71226</v>
      </c>
      <c r="B678">
        <v>71226</v>
      </c>
      <c r="C678" t="s">
        <v>1382</v>
      </c>
      <c r="D678" t="s">
        <v>1383</v>
      </c>
      <c r="E678" s="13">
        <v>40790.708333000002</v>
      </c>
      <c r="G678">
        <v>4</v>
      </c>
      <c r="L678">
        <v>12</v>
      </c>
      <c r="M678">
        <v>100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100</v>
      </c>
      <c r="V678">
        <v>0</v>
      </c>
      <c r="W678">
        <v>0</v>
      </c>
      <c r="X678">
        <v>0</v>
      </c>
      <c r="Y678">
        <v>0</v>
      </c>
    </row>
    <row r="679" spans="1:25" x14ac:dyDescent="0.2">
      <c r="A679">
        <v>71226</v>
      </c>
      <c r="B679">
        <v>71226</v>
      </c>
      <c r="C679" t="s">
        <v>1382</v>
      </c>
      <c r="D679" t="s">
        <v>1383</v>
      </c>
      <c r="E679" s="13">
        <v>40790.75</v>
      </c>
      <c r="G679">
        <v>4</v>
      </c>
      <c r="L679">
        <v>12</v>
      </c>
      <c r="M679">
        <v>100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100</v>
      </c>
      <c r="V679">
        <v>0</v>
      </c>
      <c r="W679">
        <v>0</v>
      </c>
      <c r="X679">
        <v>0</v>
      </c>
      <c r="Y679">
        <v>0</v>
      </c>
    </row>
    <row r="680" spans="1:25" x14ac:dyDescent="0.2">
      <c r="A680">
        <v>71226</v>
      </c>
      <c r="B680">
        <v>71226</v>
      </c>
      <c r="C680" t="s">
        <v>1382</v>
      </c>
      <c r="D680" t="s">
        <v>1383</v>
      </c>
      <c r="E680" s="13">
        <v>40790.958333000002</v>
      </c>
      <c r="G680">
        <v>3</v>
      </c>
      <c r="L680">
        <v>12</v>
      </c>
      <c r="M680">
        <v>100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100</v>
      </c>
      <c r="V680">
        <v>0</v>
      </c>
      <c r="W680">
        <v>0</v>
      </c>
      <c r="X680">
        <v>0</v>
      </c>
      <c r="Y680">
        <v>0</v>
      </c>
    </row>
    <row r="681" spans="1:25" x14ac:dyDescent="0.2">
      <c r="A681">
        <v>71226</v>
      </c>
      <c r="B681">
        <v>71226</v>
      </c>
      <c r="C681" t="s">
        <v>1382</v>
      </c>
      <c r="D681" t="s">
        <v>1383</v>
      </c>
      <c r="E681" s="13">
        <v>40791.208333000002</v>
      </c>
      <c r="G681">
        <v>1</v>
      </c>
      <c r="I681">
        <v>1</v>
      </c>
      <c r="J681">
        <v>-23.199000000000002</v>
      </c>
      <c r="K681">
        <v>35.524000000000001</v>
      </c>
      <c r="L681">
        <v>12</v>
      </c>
      <c r="M681">
        <v>100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100</v>
      </c>
      <c r="V681">
        <v>0</v>
      </c>
      <c r="W681">
        <v>0</v>
      </c>
      <c r="X681">
        <v>0</v>
      </c>
      <c r="Y681">
        <v>0</v>
      </c>
    </row>
    <row r="682" spans="1:25" x14ac:dyDescent="0.2">
      <c r="A682">
        <v>71226</v>
      </c>
      <c r="B682">
        <v>71226</v>
      </c>
      <c r="C682" t="s">
        <v>1382</v>
      </c>
      <c r="D682" t="s">
        <v>1383</v>
      </c>
      <c r="E682" s="13">
        <v>40791.25</v>
      </c>
      <c r="G682">
        <v>3</v>
      </c>
      <c r="I682">
        <v>1</v>
      </c>
      <c r="J682">
        <v>-23.199000000000002</v>
      </c>
      <c r="K682">
        <v>35.524000000000001</v>
      </c>
      <c r="L682">
        <v>12</v>
      </c>
      <c r="M682">
        <v>100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100</v>
      </c>
      <c r="V682">
        <v>0</v>
      </c>
      <c r="W682">
        <v>0</v>
      </c>
      <c r="X682">
        <v>0</v>
      </c>
      <c r="Y682">
        <v>0</v>
      </c>
    </row>
    <row r="683" spans="1:25" x14ac:dyDescent="0.2">
      <c r="A683">
        <v>71226</v>
      </c>
      <c r="B683">
        <v>71226</v>
      </c>
      <c r="C683" t="s">
        <v>1382</v>
      </c>
      <c r="D683" t="s">
        <v>1383</v>
      </c>
      <c r="E683" s="13">
        <v>40791.458333000002</v>
      </c>
      <c r="G683">
        <v>3</v>
      </c>
      <c r="I683">
        <v>1</v>
      </c>
      <c r="J683">
        <v>-23.199000000000002</v>
      </c>
      <c r="K683">
        <v>35.524000000000001</v>
      </c>
      <c r="L683">
        <v>12</v>
      </c>
      <c r="M683">
        <v>100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100</v>
      </c>
      <c r="V683">
        <v>0</v>
      </c>
      <c r="W683">
        <v>0</v>
      </c>
      <c r="X683">
        <v>0</v>
      </c>
      <c r="Y683">
        <v>0</v>
      </c>
    </row>
    <row r="684" spans="1:25" x14ac:dyDescent="0.2">
      <c r="A684">
        <v>71226</v>
      </c>
      <c r="B684">
        <v>71226</v>
      </c>
      <c r="C684" t="s">
        <v>1382</v>
      </c>
      <c r="D684" t="s">
        <v>1383</v>
      </c>
      <c r="E684" s="13">
        <v>40791.708333000002</v>
      </c>
      <c r="G684">
        <v>5</v>
      </c>
      <c r="I684">
        <v>1</v>
      </c>
      <c r="J684">
        <v>-23.199000000000002</v>
      </c>
      <c r="K684">
        <v>35.524000000000001</v>
      </c>
      <c r="L684">
        <v>12</v>
      </c>
      <c r="M684">
        <v>100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100</v>
      </c>
      <c r="V684">
        <v>0</v>
      </c>
      <c r="W684">
        <v>0</v>
      </c>
      <c r="X684">
        <v>0</v>
      </c>
      <c r="Y684">
        <v>0</v>
      </c>
    </row>
    <row r="685" spans="1:25" x14ac:dyDescent="0.2">
      <c r="A685">
        <v>71226</v>
      </c>
      <c r="B685">
        <v>71226</v>
      </c>
      <c r="C685" t="s">
        <v>1382</v>
      </c>
      <c r="D685" t="s">
        <v>1383</v>
      </c>
      <c r="E685" s="13">
        <v>40791.75</v>
      </c>
      <c r="G685">
        <v>7</v>
      </c>
      <c r="I685">
        <v>1</v>
      </c>
      <c r="J685">
        <v>-23.199000000000002</v>
      </c>
      <c r="K685">
        <v>35.524000000000001</v>
      </c>
      <c r="L685">
        <v>12</v>
      </c>
      <c r="M685">
        <v>100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4</v>
      </c>
      <c r="T685">
        <v>15</v>
      </c>
      <c r="U685">
        <v>81</v>
      </c>
      <c r="V685">
        <v>0</v>
      </c>
      <c r="W685">
        <v>0</v>
      </c>
      <c r="X685">
        <v>0</v>
      </c>
      <c r="Y685">
        <v>0</v>
      </c>
    </row>
    <row r="686" spans="1:25" x14ac:dyDescent="0.2">
      <c r="A686">
        <v>71226</v>
      </c>
      <c r="B686">
        <v>71226</v>
      </c>
      <c r="C686" t="s">
        <v>1382</v>
      </c>
      <c r="D686" t="s">
        <v>1383</v>
      </c>
      <c r="E686" s="13">
        <v>40791.958333000002</v>
      </c>
      <c r="G686">
        <v>3</v>
      </c>
      <c r="I686">
        <v>1</v>
      </c>
      <c r="J686">
        <v>-23.199000000000002</v>
      </c>
      <c r="K686">
        <v>35.524000000000001</v>
      </c>
      <c r="L686">
        <v>12</v>
      </c>
      <c r="M686">
        <v>100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100</v>
      </c>
      <c r="V686">
        <v>0</v>
      </c>
      <c r="W686">
        <v>0</v>
      </c>
      <c r="X686">
        <v>0</v>
      </c>
      <c r="Y686">
        <v>0</v>
      </c>
    </row>
    <row r="687" spans="1:25" x14ac:dyDescent="0.2">
      <c r="A687">
        <v>71226</v>
      </c>
      <c r="B687">
        <v>71226</v>
      </c>
      <c r="C687" t="s">
        <v>1382</v>
      </c>
      <c r="D687" t="s">
        <v>1383</v>
      </c>
      <c r="E687" s="13">
        <v>40792.208333000002</v>
      </c>
      <c r="G687">
        <v>6</v>
      </c>
      <c r="I687">
        <v>3</v>
      </c>
      <c r="J687">
        <v>-23.231000000000002</v>
      </c>
      <c r="K687">
        <v>35.511000000000003</v>
      </c>
      <c r="L687">
        <v>12</v>
      </c>
      <c r="M687">
        <v>100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100</v>
      </c>
      <c r="V687">
        <v>0</v>
      </c>
      <c r="W687">
        <v>0</v>
      </c>
      <c r="X687">
        <v>0</v>
      </c>
      <c r="Y687">
        <v>0</v>
      </c>
    </row>
    <row r="688" spans="1:25" x14ac:dyDescent="0.2">
      <c r="A688">
        <v>71226</v>
      </c>
      <c r="B688">
        <v>71226</v>
      </c>
      <c r="C688" t="s">
        <v>1382</v>
      </c>
      <c r="D688" t="s">
        <v>1383</v>
      </c>
      <c r="E688" s="13">
        <v>40792.25</v>
      </c>
      <c r="G688">
        <v>7</v>
      </c>
      <c r="I688">
        <v>1</v>
      </c>
      <c r="J688">
        <v>-23.271000000000001</v>
      </c>
      <c r="K688">
        <v>35.512999999999998</v>
      </c>
      <c r="L688">
        <v>12</v>
      </c>
      <c r="M688">
        <v>100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100</v>
      </c>
      <c r="V688">
        <v>0</v>
      </c>
      <c r="W688">
        <v>0</v>
      </c>
      <c r="X688">
        <v>0</v>
      </c>
      <c r="Y688">
        <v>0</v>
      </c>
    </row>
    <row r="689" spans="1:25" x14ac:dyDescent="0.2">
      <c r="A689">
        <v>71226</v>
      </c>
      <c r="B689">
        <v>71226</v>
      </c>
      <c r="C689" t="s">
        <v>1382</v>
      </c>
      <c r="D689" t="s">
        <v>1383</v>
      </c>
      <c r="E689" s="13">
        <v>40792.458333000002</v>
      </c>
      <c r="G689">
        <v>3</v>
      </c>
      <c r="I689">
        <v>2</v>
      </c>
      <c r="J689">
        <v>-23.379000000000001</v>
      </c>
      <c r="K689">
        <v>35.473999999999997</v>
      </c>
      <c r="L689">
        <v>12</v>
      </c>
      <c r="M689">
        <v>100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100</v>
      </c>
      <c r="V689">
        <v>0</v>
      </c>
      <c r="W689">
        <v>0</v>
      </c>
      <c r="X689">
        <v>0</v>
      </c>
      <c r="Y689">
        <v>0</v>
      </c>
    </row>
    <row r="690" spans="1:25" x14ac:dyDescent="0.2">
      <c r="A690">
        <v>71226</v>
      </c>
      <c r="B690">
        <v>71226</v>
      </c>
      <c r="C690" t="s">
        <v>1382</v>
      </c>
      <c r="D690" t="s">
        <v>1383</v>
      </c>
      <c r="E690" s="13">
        <v>40792.708333000002</v>
      </c>
      <c r="G690">
        <v>4</v>
      </c>
      <c r="I690">
        <v>3</v>
      </c>
      <c r="J690">
        <v>-23.54</v>
      </c>
      <c r="K690">
        <v>35.451000000000001</v>
      </c>
      <c r="L690">
        <v>12</v>
      </c>
      <c r="M690">
        <v>100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100</v>
      </c>
      <c r="V690">
        <v>0</v>
      </c>
      <c r="W690">
        <v>0</v>
      </c>
      <c r="X690">
        <v>0</v>
      </c>
      <c r="Y690">
        <v>0</v>
      </c>
    </row>
    <row r="691" spans="1:25" x14ac:dyDescent="0.2">
      <c r="A691">
        <v>71226</v>
      </c>
      <c r="B691">
        <v>71226</v>
      </c>
      <c r="C691" t="s">
        <v>1382</v>
      </c>
      <c r="D691" t="s">
        <v>1383</v>
      </c>
      <c r="E691" s="13">
        <v>40792.75</v>
      </c>
      <c r="G691">
        <v>6</v>
      </c>
      <c r="I691">
        <v>3</v>
      </c>
      <c r="J691">
        <v>-23.54</v>
      </c>
      <c r="K691">
        <v>35.451000000000001</v>
      </c>
      <c r="L691">
        <v>12</v>
      </c>
      <c r="M691">
        <v>100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100</v>
      </c>
      <c r="V691">
        <v>0</v>
      </c>
      <c r="W691">
        <v>0</v>
      </c>
      <c r="X691">
        <v>0</v>
      </c>
      <c r="Y691">
        <v>0</v>
      </c>
    </row>
    <row r="692" spans="1:25" x14ac:dyDescent="0.2">
      <c r="A692">
        <v>71226</v>
      </c>
      <c r="B692">
        <v>71226</v>
      </c>
      <c r="C692" t="s">
        <v>1382</v>
      </c>
      <c r="D692" t="s">
        <v>1383</v>
      </c>
      <c r="E692" s="13">
        <v>40792.958333000002</v>
      </c>
      <c r="G692">
        <v>2</v>
      </c>
      <c r="I692">
        <v>1</v>
      </c>
      <c r="J692">
        <v>-23.670999999999999</v>
      </c>
      <c r="K692">
        <v>35.49</v>
      </c>
      <c r="L692">
        <v>12</v>
      </c>
      <c r="M692">
        <v>100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100</v>
      </c>
      <c r="V692">
        <v>0</v>
      </c>
      <c r="W692">
        <v>0</v>
      </c>
      <c r="X692">
        <v>0</v>
      </c>
      <c r="Y692">
        <v>0</v>
      </c>
    </row>
    <row r="693" spans="1:25" x14ac:dyDescent="0.2">
      <c r="A693">
        <v>71226</v>
      </c>
      <c r="B693">
        <v>71226</v>
      </c>
      <c r="C693" t="s">
        <v>1382</v>
      </c>
      <c r="D693" t="s">
        <v>1383</v>
      </c>
      <c r="E693" s="13">
        <v>40793.208333000002</v>
      </c>
      <c r="G693">
        <v>3</v>
      </c>
      <c r="I693">
        <v>2</v>
      </c>
      <c r="J693">
        <v>-23.76</v>
      </c>
      <c r="K693">
        <v>35.478000000000002</v>
      </c>
      <c r="L693">
        <v>12</v>
      </c>
      <c r="M693">
        <v>100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100</v>
      </c>
      <c r="V693">
        <v>0</v>
      </c>
      <c r="W693">
        <v>0</v>
      </c>
      <c r="X693">
        <v>0</v>
      </c>
      <c r="Y693">
        <v>0</v>
      </c>
    </row>
    <row r="694" spans="1:25" x14ac:dyDescent="0.2">
      <c r="A694">
        <v>71226</v>
      </c>
      <c r="B694">
        <v>71226</v>
      </c>
      <c r="C694" t="s">
        <v>1382</v>
      </c>
      <c r="D694" t="s">
        <v>1383</v>
      </c>
      <c r="E694" s="13">
        <v>40793.458333000002</v>
      </c>
      <c r="G694">
        <v>2</v>
      </c>
      <c r="I694">
        <v>2</v>
      </c>
      <c r="J694">
        <v>-23.811</v>
      </c>
      <c r="K694">
        <v>35.555</v>
      </c>
      <c r="L694">
        <v>12</v>
      </c>
      <c r="M694">
        <v>100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100</v>
      </c>
      <c r="V694">
        <v>0</v>
      </c>
      <c r="W694">
        <v>0</v>
      </c>
      <c r="X694">
        <v>0</v>
      </c>
      <c r="Y694">
        <v>0</v>
      </c>
    </row>
    <row r="695" spans="1:25" x14ac:dyDescent="0.2">
      <c r="A695">
        <v>71226</v>
      </c>
      <c r="B695">
        <v>71226</v>
      </c>
      <c r="C695" t="s">
        <v>1382</v>
      </c>
      <c r="D695" t="s">
        <v>1383</v>
      </c>
      <c r="E695" s="13">
        <v>40793.708333000002</v>
      </c>
      <c r="G695">
        <v>3</v>
      </c>
      <c r="I695">
        <v>2</v>
      </c>
      <c r="J695">
        <v>-23.811</v>
      </c>
      <c r="K695">
        <v>35.555</v>
      </c>
      <c r="L695">
        <v>12</v>
      </c>
      <c r="M695">
        <v>100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100</v>
      </c>
      <c r="V695">
        <v>0</v>
      </c>
      <c r="W695">
        <v>0</v>
      </c>
      <c r="X695">
        <v>0</v>
      </c>
      <c r="Y695">
        <v>0</v>
      </c>
    </row>
    <row r="696" spans="1:25" x14ac:dyDescent="0.2">
      <c r="A696">
        <v>71226</v>
      </c>
      <c r="B696">
        <v>71226</v>
      </c>
      <c r="C696" t="s">
        <v>1382</v>
      </c>
      <c r="D696" t="s">
        <v>1383</v>
      </c>
      <c r="E696" s="13">
        <v>40793.75</v>
      </c>
      <c r="G696">
        <v>1</v>
      </c>
      <c r="I696">
        <v>1</v>
      </c>
      <c r="J696">
        <v>-24.117000000000001</v>
      </c>
      <c r="K696">
        <v>35.503</v>
      </c>
      <c r="L696">
        <v>12</v>
      </c>
      <c r="M696">
        <v>100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100</v>
      </c>
      <c r="V696">
        <v>0</v>
      </c>
      <c r="W696">
        <v>0</v>
      </c>
      <c r="X696">
        <v>0</v>
      </c>
      <c r="Y696">
        <v>0</v>
      </c>
    </row>
    <row r="697" spans="1:25" x14ac:dyDescent="0.2">
      <c r="A697">
        <v>71226</v>
      </c>
      <c r="B697">
        <v>71226</v>
      </c>
      <c r="C697" t="s">
        <v>1382</v>
      </c>
      <c r="D697" t="s">
        <v>1383</v>
      </c>
      <c r="E697" s="13">
        <v>40793.958333000002</v>
      </c>
      <c r="G697">
        <v>1</v>
      </c>
      <c r="I697">
        <v>1</v>
      </c>
      <c r="J697">
        <v>-24.117000000000001</v>
      </c>
      <c r="K697">
        <v>35.503</v>
      </c>
      <c r="L697">
        <v>12</v>
      </c>
      <c r="M697">
        <v>100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7</v>
      </c>
      <c r="U697">
        <v>93</v>
      </c>
      <c r="V697">
        <v>0</v>
      </c>
      <c r="W697">
        <v>0</v>
      </c>
      <c r="X697">
        <v>0</v>
      </c>
      <c r="Y697">
        <v>0</v>
      </c>
    </row>
    <row r="698" spans="1:25" x14ac:dyDescent="0.2">
      <c r="A698">
        <v>71226</v>
      </c>
      <c r="B698">
        <v>71226</v>
      </c>
      <c r="C698" t="s">
        <v>1382</v>
      </c>
      <c r="D698" t="s">
        <v>1383</v>
      </c>
      <c r="E698" s="13">
        <v>40794.208333000002</v>
      </c>
      <c r="G698">
        <v>4</v>
      </c>
      <c r="I698">
        <v>1</v>
      </c>
      <c r="J698">
        <v>-24.117000000000001</v>
      </c>
      <c r="K698">
        <v>35.503</v>
      </c>
      <c r="L698">
        <v>12</v>
      </c>
      <c r="M698">
        <v>100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100</v>
      </c>
      <c r="V698">
        <v>0</v>
      </c>
      <c r="W698">
        <v>0</v>
      </c>
      <c r="X698">
        <v>0</v>
      </c>
      <c r="Y698">
        <v>0</v>
      </c>
    </row>
    <row r="699" spans="1:25" x14ac:dyDescent="0.2">
      <c r="A699">
        <v>71226</v>
      </c>
      <c r="B699">
        <v>71226</v>
      </c>
      <c r="C699" t="s">
        <v>1382</v>
      </c>
      <c r="D699" t="s">
        <v>1383</v>
      </c>
      <c r="E699" s="13">
        <v>40794.25</v>
      </c>
      <c r="G699">
        <v>7</v>
      </c>
      <c r="I699">
        <v>1</v>
      </c>
      <c r="J699">
        <v>-24.251999999999999</v>
      </c>
      <c r="K699">
        <v>35.433</v>
      </c>
      <c r="L699">
        <v>12</v>
      </c>
      <c r="M699">
        <v>100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100</v>
      </c>
      <c r="V699">
        <v>0</v>
      </c>
      <c r="W699">
        <v>0</v>
      </c>
      <c r="X699">
        <v>0</v>
      </c>
      <c r="Y699">
        <v>0</v>
      </c>
    </row>
    <row r="700" spans="1:25" x14ac:dyDescent="0.2">
      <c r="A700">
        <v>71226</v>
      </c>
      <c r="B700">
        <v>71226</v>
      </c>
      <c r="C700" t="s">
        <v>1382</v>
      </c>
      <c r="D700" t="s">
        <v>1383</v>
      </c>
      <c r="E700" s="13">
        <v>40794.458333000002</v>
      </c>
      <c r="G700">
        <v>4</v>
      </c>
      <c r="I700">
        <v>1</v>
      </c>
      <c r="J700">
        <v>-24.251999999999999</v>
      </c>
      <c r="K700">
        <v>35.433</v>
      </c>
      <c r="L700">
        <v>12</v>
      </c>
      <c r="M700">
        <v>100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100</v>
      </c>
      <c r="V700">
        <v>0</v>
      </c>
      <c r="W700">
        <v>0</v>
      </c>
      <c r="X700">
        <v>0</v>
      </c>
      <c r="Y700">
        <v>0</v>
      </c>
    </row>
    <row r="701" spans="1:25" x14ac:dyDescent="0.2">
      <c r="A701">
        <v>71226</v>
      </c>
      <c r="B701">
        <v>71226</v>
      </c>
      <c r="C701" t="s">
        <v>1382</v>
      </c>
      <c r="D701" t="s">
        <v>1383</v>
      </c>
      <c r="E701" s="13">
        <v>40794.708333000002</v>
      </c>
      <c r="G701">
        <v>5</v>
      </c>
      <c r="I701">
        <v>1</v>
      </c>
      <c r="J701">
        <v>-24.251999999999999</v>
      </c>
      <c r="K701">
        <v>35.433</v>
      </c>
      <c r="L701">
        <v>12</v>
      </c>
      <c r="M701">
        <v>100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100</v>
      </c>
      <c r="V701">
        <v>0</v>
      </c>
      <c r="W701">
        <v>0</v>
      </c>
      <c r="X701">
        <v>0</v>
      </c>
      <c r="Y701">
        <v>0</v>
      </c>
    </row>
    <row r="702" spans="1:25" x14ac:dyDescent="0.2">
      <c r="A702">
        <v>71226</v>
      </c>
      <c r="B702">
        <v>71226</v>
      </c>
      <c r="C702" t="s">
        <v>1382</v>
      </c>
      <c r="D702" t="s">
        <v>1383</v>
      </c>
      <c r="E702" s="13">
        <v>40794.75</v>
      </c>
      <c r="G702">
        <v>5</v>
      </c>
      <c r="I702">
        <v>1</v>
      </c>
      <c r="J702">
        <v>-24.251999999999999</v>
      </c>
      <c r="K702">
        <v>35.433</v>
      </c>
      <c r="L702">
        <v>12</v>
      </c>
      <c r="M702">
        <v>100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100</v>
      </c>
      <c r="V702">
        <v>0</v>
      </c>
      <c r="W702">
        <v>0</v>
      </c>
      <c r="X702">
        <v>0</v>
      </c>
      <c r="Y702">
        <v>0</v>
      </c>
    </row>
    <row r="703" spans="1:25" x14ac:dyDescent="0.2">
      <c r="A703">
        <v>71226</v>
      </c>
      <c r="B703">
        <v>71226</v>
      </c>
      <c r="C703" t="s">
        <v>1382</v>
      </c>
      <c r="D703" t="s">
        <v>1383</v>
      </c>
      <c r="E703" s="13">
        <v>40794.958333000002</v>
      </c>
      <c r="G703">
        <v>5</v>
      </c>
      <c r="I703">
        <v>3</v>
      </c>
      <c r="J703">
        <v>-24.318000000000001</v>
      </c>
      <c r="K703">
        <v>35.366</v>
      </c>
      <c r="L703">
        <v>12</v>
      </c>
      <c r="M703">
        <v>100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100</v>
      </c>
      <c r="V703">
        <v>0</v>
      </c>
      <c r="W703">
        <v>0</v>
      </c>
      <c r="X703">
        <v>0</v>
      </c>
      <c r="Y703">
        <v>0</v>
      </c>
    </row>
    <row r="704" spans="1:25" x14ac:dyDescent="0.2">
      <c r="A704">
        <v>71226</v>
      </c>
      <c r="B704">
        <v>71226</v>
      </c>
      <c r="C704" t="s">
        <v>1382</v>
      </c>
      <c r="D704" t="s">
        <v>1383</v>
      </c>
      <c r="E704" s="13">
        <v>40795.208333000002</v>
      </c>
      <c r="G704">
        <v>6</v>
      </c>
      <c r="I704">
        <v>2</v>
      </c>
      <c r="J704">
        <v>-24.3</v>
      </c>
      <c r="K704">
        <v>35.372</v>
      </c>
      <c r="L704">
        <v>12</v>
      </c>
      <c r="M704">
        <v>100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100</v>
      </c>
      <c r="V704">
        <v>0</v>
      </c>
      <c r="W704">
        <v>0</v>
      </c>
      <c r="X704">
        <v>0</v>
      </c>
      <c r="Y704">
        <v>0</v>
      </c>
    </row>
    <row r="705" spans="1:25" x14ac:dyDescent="0.2">
      <c r="A705">
        <v>71226</v>
      </c>
      <c r="B705">
        <v>71226</v>
      </c>
      <c r="C705" t="s">
        <v>1382</v>
      </c>
      <c r="D705" t="s">
        <v>1383</v>
      </c>
      <c r="E705" s="13">
        <v>40795.25</v>
      </c>
      <c r="G705">
        <v>6</v>
      </c>
      <c r="I705">
        <v>2</v>
      </c>
      <c r="J705">
        <v>-24.3</v>
      </c>
      <c r="K705">
        <v>35.372</v>
      </c>
      <c r="L705">
        <v>12</v>
      </c>
      <c r="M705">
        <v>100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100</v>
      </c>
      <c r="V705">
        <v>0</v>
      </c>
      <c r="W705">
        <v>0</v>
      </c>
      <c r="X705">
        <v>0</v>
      </c>
      <c r="Y705">
        <v>0</v>
      </c>
    </row>
    <row r="706" spans="1:25" x14ac:dyDescent="0.2">
      <c r="A706">
        <v>71226</v>
      </c>
      <c r="B706">
        <v>71226</v>
      </c>
      <c r="C706" t="s">
        <v>1382</v>
      </c>
      <c r="D706" t="s">
        <v>1383</v>
      </c>
      <c r="E706" s="13">
        <v>40795.458333000002</v>
      </c>
      <c r="G706">
        <v>7</v>
      </c>
      <c r="I706">
        <v>3</v>
      </c>
      <c r="J706">
        <v>-24.300999999999998</v>
      </c>
      <c r="K706">
        <v>35.377000000000002</v>
      </c>
      <c r="L706">
        <v>12</v>
      </c>
      <c r="M706">
        <v>100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100</v>
      </c>
      <c r="V706">
        <v>0</v>
      </c>
      <c r="W706">
        <v>0</v>
      </c>
      <c r="X706">
        <v>0</v>
      </c>
      <c r="Y706">
        <v>0</v>
      </c>
    </row>
    <row r="707" spans="1:25" x14ac:dyDescent="0.2">
      <c r="A707">
        <v>71226</v>
      </c>
      <c r="B707">
        <v>71226</v>
      </c>
      <c r="C707" t="s">
        <v>1382</v>
      </c>
      <c r="D707" t="s">
        <v>1383</v>
      </c>
      <c r="E707" s="13">
        <v>40795.708333000002</v>
      </c>
      <c r="G707">
        <v>7</v>
      </c>
      <c r="I707">
        <v>1</v>
      </c>
      <c r="J707">
        <v>-24.382000000000001</v>
      </c>
      <c r="K707">
        <v>35.341000000000001</v>
      </c>
      <c r="L707">
        <v>12</v>
      </c>
      <c r="M707">
        <v>100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100</v>
      </c>
      <c r="V707">
        <v>0</v>
      </c>
      <c r="W707">
        <v>0</v>
      </c>
      <c r="X707">
        <v>0</v>
      </c>
      <c r="Y707">
        <v>0</v>
      </c>
    </row>
    <row r="708" spans="1:25" x14ac:dyDescent="0.2">
      <c r="A708">
        <v>71226</v>
      </c>
      <c r="B708">
        <v>71226</v>
      </c>
      <c r="C708" t="s">
        <v>1382</v>
      </c>
      <c r="D708" t="s">
        <v>1383</v>
      </c>
      <c r="E708" s="13">
        <v>40795.75</v>
      </c>
      <c r="G708">
        <v>6</v>
      </c>
      <c r="I708">
        <v>1</v>
      </c>
      <c r="J708">
        <v>-24.382000000000001</v>
      </c>
      <c r="K708">
        <v>35.341000000000001</v>
      </c>
      <c r="L708">
        <v>12</v>
      </c>
      <c r="M708">
        <v>100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6</v>
      </c>
      <c r="U708">
        <v>94</v>
      </c>
      <c r="V708">
        <v>0</v>
      </c>
      <c r="W708">
        <v>0</v>
      </c>
      <c r="X708">
        <v>0</v>
      </c>
      <c r="Y708">
        <v>0</v>
      </c>
    </row>
    <row r="709" spans="1:25" x14ac:dyDescent="0.2">
      <c r="A709">
        <v>71226</v>
      </c>
      <c r="B709">
        <v>71226</v>
      </c>
      <c r="C709" t="s">
        <v>1382</v>
      </c>
      <c r="D709" t="s">
        <v>1383</v>
      </c>
      <c r="E709" s="13">
        <v>40795.958333000002</v>
      </c>
      <c r="G709">
        <v>4</v>
      </c>
      <c r="I709">
        <v>1</v>
      </c>
      <c r="J709">
        <v>-24.382000000000001</v>
      </c>
      <c r="K709">
        <v>35.341000000000001</v>
      </c>
      <c r="L709">
        <v>12</v>
      </c>
      <c r="M709">
        <v>100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75</v>
      </c>
      <c r="U709">
        <v>25</v>
      </c>
      <c r="V709">
        <v>0</v>
      </c>
      <c r="W709">
        <v>0</v>
      </c>
      <c r="X709">
        <v>0</v>
      </c>
      <c r="Y709">
        <v>0</v>
      </c>
    </row>
    <row r="710" spans="1:25" x14ac:dyDescent="0.2">
      <c r="A710">
        <v>71226</v>
      </c>
      <c r="B710">
        <v>71226</v>
      </c>
      <c r="C710" t="s">
        <v>1382</v>
      </c>
      <c r="D710" t="s">
        <v>1383</v>
      </c>
      <c r="E710" s="13">
        <v>40796.208333000002</v>
      </c>
      <c r="G710">
        <v>4</v>
      </c>
      <c r="I710">
        <v>3</v>
      </c>
      <c r="J710">
        <v>-24.344000000000001</v>
      </c>
      <c r="K710">
        <v>35.341000000000001</v>
      </c>
      <c r="L710">
        <v>12</v>
      </c>
      <c r="M710">
        <v>100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100</v>
      </c>
      <c r="U710">
        <v>0</v>
      </c>
      <c r="V710">
        <v>0</v>
      </c>
      <c r="W710">
        <v>0</v>
      </c>
      <c r="X710">
        <v>0</v>
      </c>
      <c r="Y710">
        <v>0</v>
      </c>
    </row>
    <row r="711" spans="1:25" x14ac:dyDescent="0.2">
      <c r="A711">
        <v>71226</v>
      </c>
      <c r="B711">
        <v>71226</v>
      </c>
      <c r="C711" t="s">
        <v>1382</v>
      </c>
      <c r="D711" t="s">
        <v>1383</v>
      </c>
      <c r="E711" s="13">
        <v>40796.25</v>
      </c>
      <c r="G711">
        <v>5</v>
      </c>
      <c r="I711">
        <v>3</v>
      </c>
      <c r="J711">
        <v>-24.344000000000001</v>
      </c>
      <c r="K711">
        <v>35.341000000000001</v>
      </c>
      <c r="L711">
        <v>12</v>
      </c>
      <c r="M711">
        <v>100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4</v>
      </c>
      <c r="U711">
        <v>96</v>
      </c>
      <c r="V711">
        <v>0</v>
      </c>
      <c r="W711">
        <v>0</v>
      </c>
      <c r="X711">
        <v>0</v>
      </c>
      <c r="Y711">
        <v>0</v>
      </c>
    </row>
    <row r="712" spans="1:25" x14ac:dyDescent="0.2">
      <c r="A712">
        <v>71226</v>
      </c>
      <c r="B712">
        <v>71226</v>
      </c>
      <c r="C712" t="s">
        <v>1382</v>
      </c>
      <c r="D712" t="s">
        <v>1383</v>
      </c>
      <c r="E712" s="13">
        <v>40796.458333000002</v>
      </c>
      <c r="G712">
        <v>4</v>
      </c>
      <c r="I712">
        <v>3</v>
      </c>
      <c r="J712">
        <v>-24.344000000000001</v>
      </c>
      <c r="K712">
        <v>35.341000000000001</v>
      </c>
      <c r="L712">
        <v>12</v>
      </c>
      <c r="M712">
        <v>100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55</v>
      </c>
      <c r="U712">
        <v>45</v>
      </c>
      <c r="V712">
        <v>0</v>
      </c>
      <c r="W712">
        <v>0</v>
      </c>
      <c r="X712">
        <v>0</v>
      </c>
      <c r="Y712">
        <v>0</v>
      </c>
    </row>
    <row r="713" spans="1:25" x14ac:dyDescent="0.2">
      <c r="A713">
        <v>71226</v>
      </c>
      <c r="B713">
        <v>71226</v>
      </c>
      <c r="C713" t="s">
        <v>1382</v>
      </c>
      <c r="D713" t="s">
        <v>1383</v>
      </c>
      <c r="E713" s="13">
        <v>40796.708333000002</v>
      </c>
      <c r="G713">
        <v>3</v>
      </c>
      <c r="I713">
        <v>1</v>
      </c>
      <c r="J713">
        <v>-24.398</v>
      </c>
      <c r="K713">
        <v>35.295000000000002</v>
      </c>
      <c r="L713">
        <v>12</v>
      </c>
      <c r="M713">
        <v>100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100</v>
      </c>
      <c r="U713">
        <v>0</v>
      </c>
      <c r="V713">
        <v>0</v>
      </c>
      <c r="W713">
        <v>0</v>
      </c>
      <c r="X713">
        <v>0</v>
      </c>
      <c r="Y713">
        <v>0</v>
      </c>
    </row>
    <row r="714" spans="1:25" x14ac:dyDescent="0.2">
      <c r="A714">
        <v>71226</v>
      </c>
      <c r="B714">
        <v>71226</v>
      </c>
      <c r="C714" t="s">
        <v>1382</v>
      </c>
      <c r="D714" t="s">
        <v>1383</v>
      </c>
      <c r="E714" s="13">
        <v>40796.75</v>
      </c>
      <c r="G714">
        <v>3</v>
      </c>
      <c r="I714">
        <v>1</v>
      </c>
      <c r="J714">
        <v>-24.398</v>
      </c>
      <c r="K714">
        <v>35.295000000000002</v>
      </c>
      <c r="L714">
        <v>12</v>
      </c>
      <c r="M714">
        <v>100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100</v>
      </c>
      <c r="U714">
        <v>0</v>
      </c>
      <c r="V714">
        <v>0</v>
      </c>
      <c r="W714">
        <v>0</v>
      </c>
      <c r="X714">
        <v>0</v>
      </c>
      <c r="Y714">
        <v>0</v>
      </c>
    </row>
    <row r="715" spans="1:25" x14ac:dyDescent="0.2">
      <c r="A715">
        <v>71226</v>
      </c>
      <c r="B715">
        <v>71226</v>
      </c>
      <c r="C715" t="s">
        <v>1382</v>
      </c>
      <c r="D715" t="s">
        <v>1383</v>
      </c>
      <c r="E715" s="13">
        <v>40796.958333000002</v>
      </c>
      <c r="G715">
        <v>1</v>
      </c>
      <c r="I715">
        <v>1</v>
      </c>
      <c r="J715">
        <v>-24.398</v>
      </c>
      <c r="K715">
        <v>35.295000000000002</v>
      </c>
      <c r="L715">
        <v>12</v>
      </c>
      <c r="M715">
        <v>100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100</v>
      </c>
      <c r="U715">
        <v>0</v>
      </c>
      <c r="V715">
        <v>0</v>
      </c>
      <c r="W715">
        <v>0</v>
      </c>
      <c r="X715">
        <v>0</v>
      </c>
      <c r="Y715">
        <v>0</v>
      </c>
    </row>
    <row r="716" spans="1:25" x14ac:dyDescent="0.2">
      <c r="A716">
        <v>71226</v>
      </c>
      <c r="B716">
        <v>71226</v>
      </c>
      <c r="C716" t="s">
        <v>1382</v>
      </c>
      <c r="D716" t="s">
        <v>1383</v>
      </c>
      <c r="E716" s="13">
        <v>40797.208333000002</v>
      </c>
      <c r="G716">
        <v>1</v>
      </c>
      <c r="I716">
        <v>3</v>
      </c>
      <c r="J716">
        <v>-24.395</v>
      </c>
      <c r="K716">
        <v>35.298999999999999</v>
      </c>
      <c r="L716">
        <v>12</v>
      </c>
      <c r="M716">
        <v>100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100</v>
      </c>
      <c r="U716">
        <v>0</v>
      </c>
      <c r="V716">
        <v>0</v>
      </c>
      <c r="W716">
        <v>0</v>
      </c>
      <c r="X716">
        <v>0</v>
      </c>
      <c r="Y716">
        <v>0</v>
      </c>
    </row>
    <row r="717" spans="1:25" x14ac:dyDescent="0.2">
      <c r="A717">
        <v>71226</v>
      </c>
      <c r="B717">
        <v>71226</v>
      </c>
      <c r="C717" t="s">
        <v>1382</v>
      </c>
      <c r="D717" t="s">
        <v>1383</v>
      </c>
      <c r="E717" s="13">
        <v>40797.25</v>
      </c>
      <c r="G717">
        <v>2</v>
      </c>
      <c r="I717">
        <v>3</v>
      </c>
      <c r="J717">
        <v>-24.395</v>
      </c>
      <c r="K717">
        <v>35.298999999999999</v>
      </c>
      <c r="L717">
        <v>12</v>
      </c>
      <c r="M717">
        <v>100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22</v>
      </c>
      <c r="U717">
        <v>78</v>
      </c>
      <c r="V717">
        <v>0</v>
      </c>
      <c r="W717">
        <v>0</v>
      </c>
      <c r="X717">
        <v>0</v>
      </c>
      <c r="Y717">
        <v>0</v>
      </c>
    </row>
    <row r="718" spans="1:25" x14ac:dyDescent="0.2">
      <c r="A718">
        <v>71226</v>
      </c>
      <c r="B718">
        <v>71226</v>
      </c>
      <c r="C718" t="s">
        <v>1382</v>
      </c>
      <c r="D718" t="s">
        <v>1383</v>
      </c>
      <c r="E718" s="13">
        <v>40797.458333000002</v>
      </c>
      <c r="G718">
        <v>3</v>
      </c>
      <c r="I718">
        <v>3</v>
      </c>
      <c r="J718">
        <v>-24.395</v>
      </c>
      <c r="K718">
        <v>35.298999999999999</v>
      </c>
      <c r="L718">
        <v>12</v>
      </c>
      <c r="M718">
        <v>100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36</v>
      </c>
      <c r="U718">
        <v>64</v>
      </c>
      <c r="V718">
        <v>0</v>
      </c>
      <c r="W718">
        <v>0</v>
      </c>
      <c r="X718">
        <v>0</v>
      </c>
      <c r="Y718">
        <v>0</v>
      </c>
    </row>
    <row r="719" spans="1:25" x14ac:dyDescent="0.2">
      <c r="A719">
        <v>71226</v>
      </c>
      <c r="B719">
        <v>71226</v>
      </c>
      <c r="C719" t="s">
        <v>1382</v>
      </c>
      <c r="D719" t="s">
        <v>1383</v>
      </c>
      <c r="E719" s="13">
        <v>40797.708333000002</v>
      </c>
      <c r="G719">
        <v>3</v>
      </c>
      <c r="I719">
        <v>3</v>
      </c>
      <c r="J719">
        <v>-24.395</v>
      </c>
      <c r="K719">
        <v>35.298999999999999</v>
      </c>
      <c r="L719">
        <v>12</v>
      </c>
      <c r="M719">
        <v>100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100</v>
      </c>
      <c r="V719">
        <v>0</v>
      </c>
      <c r="W719">
        <v>0</v>
      </c>
      <c r="X719">
        <v>0</v>
      </c>
      <c r="Y719">
        <v>0</v>
      </c>
    </row>
    <row r="720" spans="1:25" x14ac:dyDescent="0.2">
      <c r="A720">
        <v>71226</v>
      </c>
      <c r="B720">
        <v>71226</v>
      </c>
      <c r="C720" t="s">
        <v>1382</v>
      </c>
      <c r="D720" t="s">
        <v>1383</v>
      </c>
      <c r="E720" s="13">
        <v>40797.75</v>
      </c>
      <c r="G720">
        <v>3</v>
      </c>
      <c r="I720">
        <v>3</v>
      </c>
      <c r="J720">
        <v>-24.532</v>
      </c>
      <c r="K720">
        <v>35.209000000000003</v>
      </c>
      <c r="L720">
        <v>12</v>
      </c>
      <c r="M720">
        <v>100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29</v>
      </c>
      <c r="U720">
        <v>71</v>
      </c>
      <c r="V720">
        <v>0</v>
      </c>
      <c r="W720">
        <v>0</v>
      </c>
      <c r="X720">
        <v>0</v>
      </c>
      <c r="Y720">
        <v>0</v>
      </c>
    </row>
    <row r="721" spans="1:25" x14ac:dyDescent="0.2">
      <c r="A721">
        <v>71226</v>
      </c>
      <c r="B721">
        <v>71226</v>
      </c>
      <c r="C721" t="s">
        <v>1382</v>
      </c>
      <c r="D721" t="s">
        <v>1383</v>
      </c>
      <c r="E721" s="13">
        <v>40797.958333000002</v>
      </c>
      <c r="G721">
        <v>4</v>
      </c>
      <c r="I721">
        <v>3</v>
      </c>
      <c r="J721">
        <v>-24.532</v>
      </c>
      <c r="K721">
        <v>35.209000000000003</v>
      </c>
      <c r="L721">
        <v>12</v>
      </c>
      <c r="M721">
        <v>100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84</v>
      </c>
      <c r="U721">
        <v>16</v>
      </c>
      <c r="V721">
        <v>0</v>
      </c>
      <c r="W721">
        <v>0</v>
      </c>
      <c r="X721">
        <v>0</v>
      </c>
      <c r="Y721">
        <v>0</v>
      </c>
    </row>
    <row r="722" spans="1:25" x14ac:dyDescent="0.2">
      <c r="A722">
        <v>71226</v>
      </c>
      <c r="B722">
        <v>71226</v>
      </c>
      <c r="C722" t="s">
        <v>1382</v>
      </c>
      <c r="D722" t="s">
        <v>1383</v>
      </c>
      <c r="E722" s="13">
        <v>40798.208333000002</v>
      </c>
      <c r="G722">
        <v>5</v>
      </c>
      <c r="I722">
        <v>3</v>
      </c>
      <c r="J722">
        <v>-24.532</v>
      </c>
      <c r="K722">
        <v>35.209000000000003</v>
      </c>
      <c r="L722">
        <v>12</v>
      </c>
      <c r="M722">
        <v>100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82</v>
      </c>
      <c r="U722">
        <v>18</v>
      </c>
      <c r="V722">
        <v>0</v>
      </c>
      <c r="W722">
        <v>0</v>
      </c>
      <c r="X722">
        <v>0</v>
      </c>
      <c r="Y722">
        <v>0</v>
      </c>
    </row>
    <row r="723" spans="1:25" x14ac:dyDescent="0.2">
      <c r="A723">
        <v>71226</v>
      </c>
      <c r="B723">
        <v>71226</v>
      </c>
      <c r="C723" t="s">
        <v>1382</v>
      </c>
      <c r="D723" t="s">
        <v>1383</v>
      </c>
      <c r="E723" s="13">
        <v>40798.458333000002</v>
      </c>
      <c r="G723">
        <v>2</v>
      </c>
      <c r="I723">
        <v>1</v>
      </c>
      <c r="J723">
        <v>-24.571000000000002</v>
      </c>
      <c r="K723">
        <v>35.191000000000003</v>
      </c>
      <c r="L723">
        <v>12</v>
      </c>
      <c r="M723">
        <v>100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99</v>
      </c>
      <c r="U723">
        <v>1</v>
      </c>
      <c r="V723">
        <v>0</v>
      </c>
      <c r="W723">
        <v>0</v>
      </c>
      <c r="X723">
        <v>0</v>
      </c>
      <c r="Y723">
        <v>0</v>
      </c>
    </row>
    <row r="724" spans="1:25" x14ac:dyDescent="0.2">
      <c r="A724">
        <v>71226</v>
      </c>
      <c r="B724">
        <v>71226</v>
      </c>
      <c r="C724" t="s">
        <v>1382</v>
      </c>
      <c r="D724" t="s">
        <v>1383</v>
      </c>
      <c r="E724" s="13">
        <v>40798.708333000002</v>
      </c>
      <c r="G724">
        <v>1</v>
      </c>
      <c r="I724">
        <v>2</v>
      </c>
      <c r="J724">
        <v>-24.439</v>
      </c>
      <c r="K724">
        <v>35.249000000000002</v>
      </c>
      <c r="L724">
        <v>12</v>
      </c>
      <c r="M724">
        <v>100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100</v>
      </c>
      <c r="U724">
        <v>0</v>
      </c>
      <c r="V724">
        <v>0</v>
      </c>
      <c r="W724">
        <v>0</v>
      </c>
      <c r="X724">
        <v>0</v>
      </c>
      <c r="Y724">
        <v>0</v>
      </c>
    </row>
    <row r="725" spans="1:25" x14ac:dyDescent="0.2">
      <c r="A725">
        <v>71226</v>
      </c>
      <c r="B725">
        <v>71226</v>
      </c>
      <c r="C725" t="s">
        <v>1382</v>
      </c>
      <c r="D725" t="s">
        <v>1383</v>
      </c>
      <c r="E725" s="13">
        <v>40798.75</v>
      </c>
      <c r="G725">
        <v>4</v>
      </c>
      <c r="I725">
        <v>2</v>
      </c>
      <c r="J725">
        <v>-24.439</v>
      </c>
      <c r="K725">
        <v>35.249000000000002</v>
      </c>
      <c r="L725">
        <v>12</v>
      </c>
      <c r="M725">
        <v>100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100</v>
      </c>
      <c r="U725">
        <v>0</v>
      </c>
      <c r="V725">
        <v>0</v>
      </c>
      <c r="W725">
        <v>0</v>
      </c>
      <c r="X725">
        <v>0</v>
      </c>
      <c r="Y725">
        <v>0</v>
      </c>
    </row>
    <row r="726" spans="1:25" x14ac:dyDescent="0.2">
      <c r="A726">
        <v>71226</v>
      </c>
      <c r="B726">
        <v>71226</v>
      </c>
      <c r="C726" t="s">
        <v>1382</v>
      </c>
      <c r="D726" t="s">
        <v>1383</v>
      </c>
      <c r="E726" s="13">
        <v>40798.958333000002</v>
      </c>
      <c r="G726">
        <v>3</v>
      </c>
      <c r="I726">
        <v>2</v>
      </c>
      <c r="J726">
        <v>-24.439</v>
      </c>
      <c r="K726">
        <v>35.249000000000002</v>
      </c>
      <c r="L726">
        <v>12</v>
      </c>
      <c r="M726">
        <v>100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100</v>
      </c>
      <c r="U726">
        <v>0</v>
      </c>
      <c r="V726">
        <v>0</v>
      </c>
      <c r="W726">
        <v>0</v>
      </c>
      <c r="X726">
        <v>0</v>
      </c>
      <c r="Y726">
        <v>0</v>
      </c>
    </row>
    <row r="727" spans="1:25" x14ac:dyDescent="0.2">
      <c r="A727">
        <v>71226</v>
      </c>
      <c r="B727">
        <v>71226</v>
      </c>
      <c r="C727" t="s">
        <v>1382</v>
      </c>
      <c r="D727" t="s">
        <v>1383</v>
      </c>
      <c r="E727" s="13">
        <v>40799.208333000002</v>
      </c>
      <c r="G727">
        <v>4</v>
      </c>
      <c r="I727">
        <v>2</v>
      </c>
      <c r="J727">
        <v>-24.202999999999999</v>
      </c>
      <c r="K727">
        <v>35.453000000000003</v>
      </c>
      <c r="L727">
        <v>12</v>
      </c>
      <c r="M727">
        <v>100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100</v>
      </c>
      <c r="U727">
        <v>0</v>
      </c>
      <c r="V727">
        <v>0</v>
      </c>
      <c r="W727">
        <v>0</v>
      </c>
      <c r="X727">
        <v>0</v>
      </c>
      <c r="Y727">
        <v>0</v>
      </c>
    </row>
    <row r="728" spans="1:25" x14ac:dyDescent="0.2">
      <c r="A728">
        <v>71226</v>
      </c>
      <c r="B728">
        <v>71226</v>
      </c>
      <c r="C728" t="s">
        <v>1382</v>
      </c>
      <c r="D728" t="s">
        <v>1383</v>
      </c>
      <c r="E728" s="13">
        <v>40799.25</v>
      </c>
      <c r="G728">
        <v>4</v>
      </c>
      <c r="I728">
        <v>2</v>
      </c>
      <c r="J728">
        <v>-24.202999999999999</v>
      </c>
      <c r="K728">
        <v>35.453000000000003</v>
      </c>
      <c r="L728">
        <v>12</v>
      </c>
      <c r="M728">
        <v>100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100</v>
      </c>
      <c r="U728">
        <v>0</v>
      </c>
      <c r="V728">
        <v>0</v>
      </c>
      <c r="W728">
        <v>0</v>
      </c>
      <c r="X728">
        <v>0</v>
      </c>
      <c r="Y728">
        <v>0</v>
      </c>
    </row>
    <row r="729" spans="1:25" x14ac:dyDescent="0.2">
      <c r="A729">
        <v>71226</v>
      </c>
      <c r="B729">
        <v>71226</v>
      </c>
      <c r="C729" t="s">
        <v>1382</v>
      </c>
      <c r="D729" t="s">
        <v>1383</v>
      </c>
      <c r="E729" s="13">
        <v>40799.458333000002</v>
      </c>
      <c r="G729">
        <v>1</v>
      </c>
      <c r="I729">
        <v>2</v>
      </c>
      <c r="J729">
        <v>-24.202999999999999</v>
      </c>
      <c r="K729">
        <v>35.453000000000003</v>
      </c>
      <c r="L729">
        <v>12</v>
      </c>
      <c r="M729">
        <v>100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98</v>
      </c>
      <c r="U729">
        <v>2</v>
      </c>
      <c r="V729">
        <v>0</v>
      </c>
      <c r="W729">
        <v>0</v>
      </c>
      <c r="X729">
        <v>0</v>
      </c>
      <c r="Y729">
        <v>0</v>
      </c>
    </row>
    <row r="730" spans="1:25" x14ac:dyDescent="0.2">
      <c r="A730">
        <v>71226</v>
      </c>
      <c r="B730">
        <v>71226</v>
      </c>
      <c r="C730" t="s">
        <v>1382</v>
      </c>
      <c r="D730" t="s">
        <v>1383</v>
      </c>
      <c r="E730" s="13">
        <v>40799.708333000002</v>
      </c>
      <c r="G730">
        <v>1</v>
      </c>
      <c r="I730">
        <v>2</v>
      </c>
      <c r="J730">
        <v>-24.202999999999999</v>
      </c>
      <c r="K730">
        <v>35.453000000000003</v>
      </c>
      <c r="L730">
        <v>12</v>
      </c>
      <c r="M730">
        <v>100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87</v>
      </c>
      <c r="U730">
        <v>13</v>
      </c>
      <c r="V730">
        <v>0</v>
      </c>
      <c r="W730">
        <v>0</v>
      </c>
      <c r="X730">
        <v>0</v>
      </c>
      <c r="Y730">
        <v>0</v>
      </c>
    </row>
    <row r="731" spans="1:25" x14ac:dyDescent="0.2">
      <c r="A731">
        <v>71226</v>
      </c>
      <c r="B731">
        <v>71226</v>
      </c>
      <c r="C731" t="s">
        <v>1382</v>
      </c>
      <c r="D731" t="s">
        <v>1383</v>
      </c>
      <c r="E731" s="13">
        <v>40799.75</v>
      </c>
      <c r="G731">
        <v>2</v>
      </c>
      <c r="I731">
        <v>2</v>
      </c>
      <c r="J731">
        <v>-24.260999999999999</v>
      </c>
      <c r="K731">
        <v>35.411999999999999</v>
      </c>
      <c r="L731">
        <v>12</v>
      </c>
      <c r="M731">
        <v>100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100</v>
      </c>
      <c r="U731">
        <v>0</v>
      </c>
      <c r="V731">
        <v>0</v>
      </c>
      <c r="W731">
        <v>0</v>
      </c>
      <c r="X731">
        <v>0</v>
      </c>
      <c r="Y731">
        <v>0</v>
      </c>
    </row>
    <row r="732" spans="1:25" x14ac:dyDescent="0.2">
      <c r="A732">
        <v>71226</v>
      </c>
      <c r="B732">
        <v>71226</v>
      </c>
      <c r="C732" t="s">
        <v>1382</v>
      </c>
      <c r="D732" t="s">
        <v>1383</v>
      </c>
      <c r="E732" s="13">
        <v>40799.958333000002</v>
      </c>
      <c r="G732">
        <v>5</v>
      </c>
      <c r="I732">
        <v>3</v>
      </c>
      <c r="J732">
        <v>-24.337</v>
      </c>
      <c r="K732">
        <v>35.344000000000001</v>
      </c>
      <c r="L732">
        <v>12</v>
      </c>
      <c r="M732">
        <v>100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100</v>
      </c>
      <c r="U732">
        <v>0</v>
      </c>
      <c r="V732">
        <v>0</v>
      </c>
      <c r="W732">
        <v>0</v>
      </c>
      <c r="X732">
        <v>0</v>
      </c>
      <c r="Y732">
        <v>0</v>
      </c>
    </row>
    <row r="733" spans="1:25" x14ac:dyDescent="0.2">
      <c r="A733">
        <v>71226</v>
      </c>
      <c r="B733">
        <v>71226</v>
      </c>
      <c r="C733" t="s">
        <v>1382</v>
      </c>
      <c r="D733" t="s">
        <v>1383</v>
      </c>
      <c r="E733" s="13">
        <v>40800.208333000002</v>
      </c>
      <c r="G733">
        <v>4</v>
      </c>
      <c r="I733">
        <v>2</v>
      </c>
      <c r="J733">
        <v>-24.393999999999998</v>
      </c>
      <c r="K733">
        <v>35.287999999999997</v>
      </c>
      <c r="L733">
        <v>12</v>
      </c>
      <c r="M733">
        <v>100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100</v>
      </c>
      <c r="U733">
        <v>0</v>
      </c>
      <c r="V733">
        <v>0</v>
      </c>
      <c r="W733">
        <v>0</v>
      </c>
      <c r="X733">
        <v>0</v>
      </c>
      <c r="Y733">
        <v>0</v>
      </c>
    </row>
    <row r="734" spans="1:25" x14ac:dyDescent="0.2">
      <c r="A734">
        <v>71226</v>
      </c>
      <c r="B734">
        <v>71226</v>
      </c>
      <c r="C734" t="s">
        <v>1382</v>
      </c>
      <c r="D734" t="s">
        <v>1383</v>
      </c>
      <c r="E734" s="13">
        <v>40800.25</v>
      </c>
      <c r="G734">
        <v>1</v>
      </c>
      <c r="I734">
        <v>2</v>
      </c>
      <c r="J734">
        <v>-24.393999999999998</v>
      </c>
      <c r="K734">
        <v>35.287999999999997</v>
      </c>
      <c r="L734">
        <v>12</v>
      </c>
      <c r="M734">
        <v>100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100</v>
      </c>
      <c r="U734">
        <v>0</v>
      </c>
      <c r="V734">
        <v>0</v>
      </c>
      <c r="W734">
        <v>0</v>
      </c>
      <c r="X734">
        <v>0</v>
      </c>
      <c r="Y734">
        <v>0</v>
      </c>
    </row>
    <row r="735" spans="1:25" x14ac:dyDescent="0.2">
      <c r="A735">
        <v>71226</v>
      </c>
      <c r="B735">
        <v>71226</v>
      </c>
      <c r="C735" t="s">
        <v>1382</v>
      </c>
      <c r="D735" t="s">
        <v>1383</v>
      </c>
      <c r="E735" s="13">
        <v>40800.458333000002</v>
      </c>
      <c r="G735">
        <v>1</v>
      </c>
      <c r="I735">
        <v>3</v>
      </c>
      <c r="J735">
        <v>-24.373999999999999</v>
      </c>
      <c r="K735">
        <v>35.311</v>
      </c>
      <c r="L735">
        <v>12</v>
      </c>
      <c r="M735">
        <v>100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100</v>
      </c>
      <c r="U735">
        <v>0</v>
      </c>
      <c r="V735">
        <v>0</v>
      </c>
      <c r="W735">
        <v>0</v>
      </c>
      <c r="X735">
        <v>0</v>
      </c>
      <c r="Y735">
        <v>0</v>
      </c>
    </row>
    <row r="736" spans="1:25" x14ac:dyDescent="0.2">
      <c r="A736">
        <v>71226</v>
      </c>
      <c r="B736">
        <v>71226</v>
      </c>
      <c r="C736" t="s">
        <v>1382</v>
      </c>
      <c r="D736" t="s">
        <v>1383</v>
      </c>
      <c r="E736" s="13">
        <v>40800.708333000002</v>
      </c>
      <c r="G736">
        <v>3</v>
      </c>
      <c r="I736">
        <v>3</v>
      </c>
      <c r="J736">
        <v>-24.373999999999999</v>
      </c>
      <c r="K736">
        <v>35.311</v>
      </c>
      <c r="L736">
        <v>12</v>
      </c>
      <c r="M736">
        <v>100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100</v>
      </c>
      <c r="U736">
        <v>0</v>
      </c>
      <c r="V736">
        <v>0</v>
      </c>
      <c r="W736">
        <v>0</v>
      </c>
      <c r="X736">
        <v>0</v>
      </c>
      <c r="Y736">
        <v>0</v>
      </c>
    </row>
    <row r="737" spans="1:25" x14ac:dyDescent="0.2">
      <c r="A737">
        <v>71226</v>
      </c>
      <c r="B737">
        <v>71226</v>
      </c>
      <c r="C737" t="s">
        <v>1382</v>
      </c>
      <c r="D737" t="s">
        <v>1383</v>
      </c>
      <c r="E737" s="13">
        <v>40800.75</v>
      </c>
      <c r="G737">
        <v>1</v>
      </c>
      <c r="I737">
        <v>3</v>
      </c>
      <c r="J737">
        <v>-24.373999999999999</v>
      </c>
      <c r="K737">
        <v>35.311</v>
      </c>
      <c r="L737">
        <v>12</v>
      </c>
      <c r="M737">
        <v>100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100</v>
      </c>
      <c r="U737">
        <v>0</v>
      </c>
      <c r="V737">
        <v>0</v>
      </c>
      <c r="W737">
        <v>0</v>
      </c>
      <c r="X737">
        <v>0</v>
      </c>
      <c r="Y737">
        <v>0</v>
      </c>
    </row>
    <row r="738" spans="1:25" x14ac:dyDescent="0.2">
      <c r="A738">
        <v>71226</v>
      </c>
      <c r="B738">
        <v>71226</v>
      </c>
      <c r="C738" t="s">
        <v>1382</v>
      </c>
      <c r="D738" t="s">
        <v>1383</v>
      </c>
      <c r="E738" s="13">
        <v>40800.958333000002</v>
      </c>
      <c r="G738">
        <v>3</v>
      </c>
      <c r="I738">
        <v>3</v>
      </c>
      <c r="J738">
        <v>-24.373999999999999</v>
      </c>
      <c r="K738">
        <v>35.311</v>
      </c>
      <c r="L738">
        <v>12</v>
      </c>
      <c r="M738">
        <v>100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50</v>
      </c>
      <c r="U738">
        <v>50</v>
      </c>
      <c r="V738">
        <v>0</v>
      </c>
      <c r="W738">
        <v>0</v>
      </c>
      <c r="X738">
        <v>0</v>
      </c>
      <c r="Y738">
        <v>0</v>
      </c>
    </row>
    <row r="739" spans="1:25" x14ac:dyDescent="0.2">
      <c r="A739">
        <v>71226</v>
      </c>
      <c r="B739">
        <v>71226</v>
      </c>
      <c r="C739" t="s">
        <v>1382</v>
      </c>
      <c r="D739" t="s">
        <v>1383</v>
      </c>
      <c r="E739" s="13">
        <v>40801.208333000002</v>
      </c>
      <c r="G739">
        <v>3</v>
      </c>
      <c r="I739">
        <v>1</v>
      </c>
      <c r="J739">
        <v>-23.919</v>
      </c>
      <c r="K739">
        <v>35.546999999999997</v>
      </c>
      <c r="L739">
        <v>12</v>
      </c>
      <c r="M739">
        <v>100</v>
      </c>
      <c r="N739">
        <v>0</v>
      </c>
      <c r="O739">
        <v>0</v>
      </c>
      <c r="P739">
        <v>0</v>
      </c>
      <c r="Q739">
        <v>0</v>
      </c>
      <c r="R739">
        <v>4</v>
      </c>
      <c r="S739">
        <v>76</v>
      </c>
      <c r="T739">
        <v>20</v>
      </c>
      <c r="U739">
        <v>0</v>
      </c>
      <c r="V739">
        <v>0</v>
      </c>
      <c r="W739">
        <v>0</v>
      </c>
      <c r="X739">
        <v>0</v>
      </c>
      <c r="Y739">
        <v>0</v>
      </c>
    </row>
    <row r="740" spans="1:25" x14ac:dyDescent="0.2">
      <c r="A740">
        <v>71226</v>
      </c>
      <c r="B740">
        <v>71226</v>
      </c>
      <c r="C740" t="s">
        <v>1382</v>
      </c>
      <c r="D740" t="s">
        <v>1383</v>
      </c>
      <c r="E740" s="13">
        <v>40801.25</v>
      </c>
      <c r="G740">
        <v>2</v>
      </c>
      <c r="I740">
        <v>1</v>
      </c>
      <c r="J740">
        <v>-23.919</v>
      </c>
      <c r="K740">
        <v>35.546999999999997</v>
      </c>
      <c r="L740">
        <v>12</v>
      </c>
      <c r="M740">
        <v>101</v>
      </c>
      <c r="N740">
        <v>0</v>
      </c>
      <c r="O740">
        <v>0</v>
      </c>
      <c r="P740">
        <v>0</v>
      </c>
      <c r="Q740">
        <v>0</v>
      </c>
      <c r="R740">
        <v>11</v>
      </c>
      <c r="S740">
        <v>2</v>
      </c>
      <c r="T740">
        <v>22</v>
      </c>
      <c r="U740">
        <v>66</v>
      </c>
      <c r="V740">
        <v>0</v>
      </c>
      <c r="W740">
        <v>0</v>
      </c>
      <c r="X740">
        <v>0</v>
      </c>
      <c r="Y740">
        <v>0</v>
      </c>
    </row>
    <row r="741" spans="1:25" x14ac:dyDescent="0.2">
      <c r="A741">
        <v>71226</v>
      </c>
      <c r="B741">
        <v>71226</v>
      </c>
      <c r="C741" t="s">
        <v>1382</v>
      </c>
      <c r="D741" t="s">
        <v>1383</v>
      </c>
      <c r="E741" s="13">
        <v>40801.458333000002</v>
      </c>
      <c r="G741">
        <v>3</v>
      </c>
      <c r="I741">
        <v>1</v>
      </c>
      <c r="J741">
        <v>-23.919</v>
      </c>
      <c r="K741">
        <v>35.546999999999997</v>
      </c>
      <c r="L741">
        <v>12</v>
      </c>
      <c r="M741">
        <v>100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100</v>
      </c>
      <c r="V741">
        <v>0</v>
      </c>
      <c r="W741">
        <v>0</v>
      </c>
      <c r="X741">
        <v>0</v>
      </c>
      <c r="Y741">
        <v>0</v>
      </c>
    </row>
    <row r="742" spans="1:25" x14ac:dyDescent="0.2">
      <c r="A742">
        <v>71226</v>
      </c>
      <c r="B742">
        <v>71226</v>
      </c>
      <c r="C742" t="s">
        <v>1382</v>
      </c>
      <c r="D742" t="s">
        <v>1383</v>
      </c>
      <c r="E742" s="13">
        <v>40801.708333000002</v>
      </c>
      <c r="G742">
        <v>2</v>
      </c>
      <c r="I742">
        <v>1</v>
      </c>
      <c r="J742">
        <v>-23.919</v>
      </c>
      <c r="K742">
        <v>35.546999999999997</v>
      </c>
      <c r="L742">
        <v>12</v>
      </c>
      <c r="M742">
        <v>100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100</v>
      </c>
      <c r="V742">
        <v>0</v>
      </c>
      <c r="W742">
        <v>0</v>
      </c>
      <c r="X742">
        <v>0</v>
      </c>
      <c r="Y742">
        <v>0</v>
      </c>
    </row>
    <row r="743" spans="1:25" x14ac:dyDescent="0.2">
      <c r="A743">
        <v>71226</v>
      </c>
      <c r="B743">
        <v>71226</v>
      </c>
      <c r="C743" t="s">
        <v>1382</v>
      </c>
      <c r="D743" t="s">
        <v>1383</v>
      </c>
      <c r="E743" s="13">
        <v>40802.208333000002</v>
      </c>
      <c r="G743">
        <v>1</v>
      </c>
      <c r="I743">
        <v>2</v>
      </c>
      <c r="J743">
        <v>-24.047000000000001</v>
      </c>
      <c r="K743">
        <v>35.505000000000003</v>
      </c>
      <c r="L743">
        <v>12</v>
      </c>
      <c r="M743">
        <v>100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100</v>
      </c>
      <c r="U743">
        <v>0</v>
      </c>
      <c r="V743">
        <v>0</v>
      </c>
      <c r="W743">
        <v>0</v>
      </c>
      <c r="X743">
        <v>0</v>
      </c>
      <c r="Y743">
        <v>0</v>
      </c>
    </row>
    <row r="744" spans="1:25" x14ac:dyDescent="0.2">
      <c r="A744">
        <v>71226</v>
      </c>
      <c r="B744">
        <v>71226</v>
      </c>
      <c r="C744" t="s">
        <v>1382</v>
      </c>
      <c r="D744" t="s">
        <v>1383</v>
      </c>
      <c r="E744" s="13">
        <v>40802.25</v>
      </c>
      <c r="G744">
        <v>1</v>
      </c>
      <c r="I744">
        <v>2</v>
      </c>
      <c r="J744">
        <v>-24.047000000000001</v>
      </c>
      <c r="K744">
        <v>35.505000000000003</v>
      </c>
      <c r="L744">
        <v>12</v>
      </c>
      <c r="M744">
        <v>100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4</v>
      </c>
      <c r="T744">
        <v>96</v>
      </c>
      <c r="U744">
        <v>0</v>
      </c>
      <c r="V744">
        <v>0</v>
      </c>
      <c r="W744">
        <v>0</v>
      </c>
      <c r="X744">
        <v>0</v>
      </c>
      <c r="Y744">
        <v>0</v>
      </c>
    </row>
    <row r="745" spans="1:25" x14ac:dyDescent="0.2">
      <c r="A745">
        <v>71226</v>
      </c>
      <c r="B745">
        <v>71226</v>
      </c>
      <c r="C745" t="s">
        <v>1382</v>
      </c>
      <c r="D745" t="s">
        <v>1383</v>
      </c>
      <c r="E745" s="13">
        <v>40803.25</v>
      </c>
      <c r="G745">
        <v>1</v>
      </c>
      <c r="L745">
        <v>12</v>
      </c>
      <c r="M745">
        <v>100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100</v>
      </c>
      <c r="U745">
        <v>0</v>
      </c>
      <c r="V745">
        <v>0</v>
      </c>
      <c r="W745">
        <v>0</v>
      </c>
      <c r="X745">
        <v>0</v>
      </c>
      <c r="Y745">
        <v>0</v>
      </c>
    </row>
    <row r="746" spans="1:25" x14ac:dyDescent="0.2">
      <c r="A746">
        <v>71226</v>
      </c>
      <c r="B746">
        <v>71226</v>
      </c>
      <c r="C746" t="s">
        <v>1382</v>
      </c>
      <c r="D746" t="s">
        <v>1383</v>
      </c>
      <c r="E746" s="13">
        <v>40803.458333000002</v>
      </c>
      <c r="G746">
        <v>2</v>
      </c>
      <c r="L746">
        <v>12</v>
      </c>
      <c r="M746">
        <v>100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100</v>
      </c>
      <c r="U746">
        <v>0</v>
      </c>
      <c r="V746">
        <v>0</v>
      </c>
      <c r="W746">
        <v>0</v>
      </c>
      <c r="X746">
        <v>0</v>
      </c>
      <c r="Y746">
        <v>0</v>
      </c>
    </row>
    <row r="747" spans="1:25" x14ac:dyDescent="0.2">
      <c r="A747">
        <v>71226</v>
      </c>
      <c r="B747">
        <v>71226</v>
      </c>
      <c r="C747" t="s">
        <v>1382</v>
      </c>
      <c r="D747" t="s">
        <v>1383</v>
      </c>
      <c r="E747" s="13">
        <v>40803.708333000002</v>
      </c>
      <c r="G747">
        <v>3</v>
      </c>
      <c r="L747">
        <v>12</v>
      </c>
      <c r="M747">
        <v>100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100</v>
      </c>
      <c r="U747">
        <v>0</v>
      </c>
      <c r="V747">
        <v>0</v>
      </c>
      <c r="W747">
        <v>0</v>
      </c>
      <c r="X747">
        <v>0</v>
      </c>
      <c r="Y747">
        <v>0</v>
      </c>
    </row>
    <row r="748" spans="1:25" x14ac:dyDescent="0.2">
      <c r="A748">
        <v>71226</v>
      </c>
      <c r="B748">
        <v>71226</v>
      </c>
      <c r="C748" t="s">
        <v>1382</v>
      </c>
      <c r="D748" t="s">
        <v>1383</v>
      </c>
      <c r="E748" s="13">
        <v>40803.75</v>
      </c>
      <c r="G748">
        <v>5</v>
      </c>
      <c r="L748">
        <v>12</v>
      </c>
      <c r="M748">
        <v>100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100</v>
      </c>
      <c r="U748">
        <v>0</v>
      </c>
      <c r="V748">
        <v>0</v>
      </c>
      <c r="W748">
        <v>0</v>
      </c>
      <c r="X748">
        <v>0</v>
      </c>
      <c r="Y748">
        <v>0</v>
      </c>
    </row>
    <row r="749" spans="1:25" x14ac:dyDescent="0.2">
      <c r="A749">
        <v>71226</v>
      </c>
      <c r="B749">
        <v>71226</v>
      </c>
      <c r="C749" t="s">
        <v>1382</v>
      </c>
      <c r="D749" t="s">
        <v>1383</v>
      </c>
      <c r="E749" s="13">
        <v>40803.958333000002</v>
      </c>
      <c r="G749">
        <v>9</v>
      </c>
      <c r="L749">
        <v>12</v>
      </c>
      <c r="M749">
        <v>100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96</v>
      </c>
      <c r="U749">
        <v>4</v>
      </c>
      <c r="V749">
        <v>0</v>
      </c>
      <c r="W749">
        <v>0</v>
      </c>
      <c r="X749">
        <v>0</v>
      </c>
      <c r="Y749">
        <v>0</v>
      </c>
    </row>
    <row r="750" spans="1:25" x14ac:dyDescent="0.2">
      <c r="A750">
        <v>71226</v>
      </c>
      <c r="B750">
        <v>71226</v>
      </c>
      <c r="C750" t="s">
        <v>1382</v>
      </c>
      <c r="D750" t="s">
        <v>1383</v>
      </c>
      <c r="E750" s="13">
        <v>40804.208333000002</v>
      </c>
      <c r="G750">
        <v>7</v>
      </c>
      <c r="L750">
        <v>12</v>
      </c>
      <c r="M750">
        <v>100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67</v>
      </c>
      <c r="U750">
        <v>33</v>
      </c>
      <c r="V750">
        <v>0</v>
      </c>
      <c r="W750">
        <v>0</v>
      </c>
      <c r="X750">
        <v>0</v>
      </c>
      <c r="Y750">
        <v>0</v>
      </c>
    </row>
    <row r="751" spans="1:25" x14ac:dyDescent="0.2">
      <c r="A751">
        <v>71226</v>
      </c>
      <c r="B751">
        <v>71226</v>
      </c>
      <c r="C751" t="s">
        <v>1382</v>
      </c>
      <c r="D751" t="s">
        <v>1383</v>
      </c>
      <c r="E751" s="13">
        <v>40804.25</v>
      </c>
      <c r="G751">
        <v>9</v>
      </c>
      <c r="L751">
        <v>12</v>
      </c>
      <c r="M751">
        <v>100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40</v>
      </c>
      <c r="U751">
        <v>60</v>
      </c>
      <c r="V751">
        <v>0</v>
      </c>
      <c r="W751">
        <v>0</v>
      </c>
      <c r="X751">
        <v>0</v>
      </c>
      <c r="Y751">
        <v>0</v>
      </c>
    </row>
    <row r="752" spans="1:25" x14ac:dyDescent="0.2">
      <c r="A752">
        <v>71226</v>
      </c>
      <c r="B752">
        <v>71226</v>
      </c>
      <c r="C752" t="s">
        <v>1382</v>
      </c>
      <c r="D752" t="s">
        <v>1383</v>
      </c>
      <c r="E752" s="13">
        <v>40804.458333000002</v>
      </c>
      <c r="G752">
        <v>8</v>
      </c>
      <c r="I752">
        <v>2</v>
      </c>
      <c r="J752">
        <v>-23.928999999999998</v>
      </c>
      <c r="K752">
        <v>35.533999999999999</v>
      </c>
      <c r="L752">
        <v>12</v>
      </c>
      <c r="M752">
        <v>100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54</v>
      </c>
      <c r="U752">
        <v>46</v>
      </c>
      <c r="V752">
        <v>0</v>
      </c>
      <c r="W752">
        <v>0</v>
      </c>
      <c r="X752">
        <v>0</v>
      </c>
      <c r="Y752">
        <v>0</v>
      </c>
    </row>
    <row r="753" spans="1:25" x14ac:dyDescent="0.2">
      <c r="A753">
        <v>71226</v>
      </c>
      <c r="B753">
        <v>71226</v>
      </c>
      <c r="C753" t="s">
        <v>1382</v>
      </c>
      <c r="D753" t="s">
        <v>1383</v>
      </c>
      <c r="E753" s="13">
        <v>40804.708333000002</v>
      </c>
      <c r="G753">
        <v>6</v>
      </c>
      <c r="I753">
        <v>2</v>
      </c>
      <c r="J753">
        <v>-23.928999999999998</v>
      </c>
      <c r="K753">
        <v>35.533999999999999</v>
      </c>
      <c r="L753">
        <v>12</v>
      </c>
      <c r="M753">
        <v>100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100</v>
      </c>
      <c r="V753">
        <v>0</v>
      </c>
      <c r="W753">
        <v>0</v>
      </c>
      <c r="X753">
        <v>0</v>
      </c>
      <c r="Y753">
        <v>0</v>
      </c>
    </row>
    <row r="754" spans="1:25" x14ac:dyDescent="0.2">
      <c r="A754">
        <v>71226</v>
      </c>
      <c r="B754">
        <v>71226</v>
      </c>
      <c r="C754" t="s">
        <v>1382</v>
      </c>
      <c r="D754" t="s">
        <v>1383</v>
      </c>
      <c r="E754" s="13">
        <v>40804.75</v>
      </c>
      <c r="G754">
        <v>9</v>
      </c>
      <c r="I754">
        <v>2</v>
      </c>
      <c r="J754">
        <v>-23.928999999999998</v>
      </c>
      <c r="K754">
        <v>35.533999999999999</v>
      </c>
      <c r="L754">
        <v>12</v>
      </c>
      <c r="M754">
        <v>100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44</v>
      </c>
      <c r="U754">
        <v>56</v>
      </c>
      <c r="V754">
        <v>0</v>
      </c>
      <c r="W754">
        <v>0</v>
      </c>
      <c r="X754">
        <v>0</v>
      </c>
      <c r="Y754">
        <v>0</v>
      </c>
    </row>
    <row r="755" spans="1:25" x14ac:dyDescent="0.2">
      <c r="A755">
        <v>71226</v>
      </c>
      <c r="B755">
        <v>71226</v>
      </c>
      <c r="C755" t="s">
        <v>1382</v>
      </c>
      <c r="D755" t="s">
        <v>1383</v>
      </c>
      <c r="E755" s="13">
        <v>40804.958333000002</v>
      </c>
      <c r="G755">
        <v>11</v>
      </c>
      <c r="I755">
        <v>2</v>
      </c>
      <c r="J755">
        <v>-23.928999999999998</v>
      </c>
      <c r="K755">
        <v>35.533999999999999</v>
      </c>
      <c r="L755">
        <v>12</v>
      </c>
      <c r="M755">
        <v>100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86</v>
      </c>
      <c r="U755">
        <v>14</v>
      </c>
      <c r="V755">
        <v>0</v>
      </c>
      <c r="W755">
        <v>0</v>
      </c>
      <c r="X755">
        <v>0</v>
      </c>
      <c r="Y755">
        <v>0</v>
      </c>
    </row>
    <row r="756" spans="1:25" x14ac:dyDescent="0.2">
      <c r="A756">
        <v>71226</v>
      </c>
      <c r="B756">
        <v>71226</v>
      </c>
      <c r="C756" t="s">
        <v>1382</v>
      </c>
      <c r="D756" t="s">
        <v>1383</v>
      </c>
      <c r="E756" s="13">
        <v>40805.208333000002</v>
      </c>
      <c r="G756">
        <v>9</v>
      </c>
      <c r="I756">
        <v>2</v>
      </c>
      <c r="J756">
        <v>-23.928999999999998</v>
      </c>
      <c r="K756">
        <v>35.533999999999999</v>
      </c>
      <c r="L756">
        <v>12</v>
      </c>
      <c r="M756">
        <v>100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36</v>
      </c>
      <c r="U756">
        <v>64</v>
      </c>
      <c r="V756">
        <v>0</v>
      </c>
      <c r="W756">
        <v>0</v>
      </c>
      <c r="X756">
        <v>0</v>
      </c>
      <c r="Y756">
        <v>0</v>
      </c>
    </row>
    <row r="757" spans="1:25" x14ac:dyDescent="0.2">
      <c r="A757">
        <v>71226</v>
      </c>
      <c r="B757">
        <v>71226</v>
      </c>
      <c r="C757" t="s">
        <v>1382</v>
      </c>
      <c r="D757" t="s">
        <v>1383</v>
      </c>
      <c r="E757" s="13">
        <v>40805.25</v>
      </c>
      <c r="G757">
        <v>10</v>
      </c>
      <c r="I757">
        <v>2</v>
      </c>
      <c r="J757">
        <v>-23.928999999999998</v>
      </c>
      <c r="K757">
        <v>35.533999999999999</v>
      </c>
      <c r="L757">
        <v>12</v>
      </c>
      <c r="M757">
        <v>100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77</v>
      </c>
      <c r="U757">
        <v>23</v>
      </c>
      <c r="V757">
        <v>0</v>
      </c>
      <c r="W757">
        <v>0</v>
      </c>
      <c r="X757">
        <v>0</v>
      </c>
      <c r="Y757">
        <v>0</v>
      </c>
    </row>
    <row r="758" spans="1:25" x14ac:dyDescent="0.2">
      <c r="A758">
        <v>71226</v>
      </c>
      <c r="B758">
        <v>71226</v>
      </c>
      <c r="C758" t="s">
        <v>1382</v>
      </c>
      <c r="D758" t="s">
        <v>1383</v>
      </c>
      <c r="E758" s="13">
        <v>40805.458333000002</v>
      </c>
      <c r="G758">
        <v>4</v>
      </c>
      <c r="I758">
        <v>1</v>
      </c>
      <c r="J758">
        <v>-23.948</v>
      </c>
      <c r="K758">
        <v>35.515000000000001</v>
      </c>
      <c r="L758">
        <v>12</v>
      </c>
      <c r="M758">
        <v>100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56</v>
      </c>
      <c r="U758">
        <v>44</v>
      </c>
      <c r="V758">
        <v>0</v>
      </c>
      <c r="W758">
        <v>0</v>
      </c>
      <c r="X758">
        <v>0</v>
      </c>
      <c r="Y758">
        <v>0</v>
      </c>
    </row>
    <row r="759" spans="1:25" x14ac:dyDescent="0.2">
      <c r="A759">
        <v>71226</v>
      </c>
      <c r="B759">
        <v>71226</v>
      </c>
      <c r="C759" t="s">
        <v>1382</v>
      </c>
      <c r="D759" t="s">
        <v>1383</v>
      </c>
      <c r="E759" s="13">
        <v>40805.708333000002</v>
      </c>
      <c r="G759">
        <v>8</v>
      </c>
      <c r="I759">
        <v>1</v>
      </c>
      <c r="J759">
        <v>-23.96</v>
      </c>
      <c r="K759">
        <v>35.512999999999998</v>
      </c>
      <c r="L759">
        <v>12</v>
      </c>
      <c r="M759">
        <v>100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60</v>
      </c>
      <c r="U759">
        <v>40</v>
      </c>
      <c r="V759">
        <v>0</v>
      </c>
      <c r="W759">
        <v>0</v>
      </c>
      <c r="X759">
        <v>0</v>
      </c>
      <c r="Y759">
        <v>0</v>
      </c>
    </row>
    <row r="760" spans="1:25" x14ac:dyDescent="0.2">
      <c r="A760">
        <v>71226</v>
      </c>
      <c r="B760">
        <v>71226</v>
      </c>
      <c r="C760" t="s">
        <v>1382</v>
      </c>
      <c r="D760" t="s">
        <v>1383</v>
      </c>
      <c r="E760" s="13">
        <v>40805.75</v>
      </c>
      <c r="G760">
        <v>5</v>
      </c>
      <c r="I760">
        <v>1</v>
      </c>
      <c r="J760">
        <v>-23.96</v>
      </c>
      <c r="K760">
        <v>35.512999999999998</v>
      </c>
      <c r="L760">
        <v>12</v>
      </c>
      <c r="M760">
        <v>100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12</v>
      </c>
      <c r="U760">
        <v>88</v>
      </c>
      <c r="V760">
        <v>0</v>
      </c>
      <c r="W760">
        <v>0</v>
      </c>
      <c r="X760">
        <v>0</v>
      </c>
      <c r="Y760">
        <v>0</v>
      </c>
    </row>
    <row r="761" spans="1:25" x14ac:dyDescent="0.2">
      <c r="A761">
        <v>71226</v>
      </c>
      <c r="B761">
        <v>71226</v>
      </c>
      <c r="C761" t="s">
        <v>1382</v>
      </c>
      <c r="D761" t="s">
        <v>1383</v>
      </c>
      <c r="E761" s="13">
        <v>40805.958333000002</v>
      </c>
      <c r="G761">
        <v>1</v>
      </c>
      <c r="I761">
        <v>3</v>
      </c>
      <c r="J761">
        <v>-23.959</v>
      </c>
      <c r="K761">
        <v>35.511000000000003</v>
      </c>
      <c r="L761">
        <v>12</v>
      </c>
      <c r="M761">
        <v>100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90</v>
      </c>
      <c r="U761">
        <v>10</v>
      </c>
      <c r="V761">
        <v>0</v>
      </c>
      <c r="W761">
        <v>0</v>
      </c>
      <c r="X761">
        <v>0</v>
      </c>
      <c r="Y761">
        <v>0</v>
      </c>
    </row>
    <row r="762" spans="1:25" x14ac:dyDescent="0.2">
      <c r="A762">
        <v>71226</v>
      </c>
      <c r="B762">
        <v>71226</v>
      </c>
      <c r="C762" t="s">
        <v>1382</v>
      </c>
      <c r="D762" t="s">
        <v>1383</v>
      </c>
      <c r="E762" s="13">
        <v>40806.208333000002</v>
      </c>
      <c r="G762">
        <v>4</v>
      </c>
      <c r="I762">
        <v>3</v>
      </c>
      <c r="J762">
        <v>-23.960999999999999</v>
      </c>
      <c r="K762">
        <v>35.512</v>
      </c>
      <c r="L762">
        <v>12</v>
      </c>
      <c r="M762">
        <v>100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100</v>
      </c>
      <c r="V762">
        <v>0</v>
      </c>
      <c r="W762">
        <v>0</v>
      </c>
      <c r="X762">
        <v>0</v>
      </c>
      <c r="Y762">
        <v>0</v>
      </c>
    </row>
    <row r="763" spans="1:25" x14ac:dyDescent="0.2">
      <c r="A763">
        <v>71226</v>
      </c>
      <c r="B763">
        <v>71226</v>
      </c>
      <c r="C763" t="s">
        <v>1382</v>
      </c>
      <c r="D763" t="s">
        <v>1383</v>
      </c>
      <c r="E763" s="13">
        <v>40806.25</v>
      </c>
      <c r="G763">
        <v>4</v>
      </c>
      <c r="I763">
        <v>3</v>
      </c>
      <c r="J763">
        <v>-23.960999999999999</v>
      </c>
      <c r="K763">
        <v>35.512</v>
      </c>
      <c r="L763">
        <v>12</v>
      </c>
      <c r="M763">
        <v>100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22</v>
      </c>
      <c r="V763">
        <v>47</v>
      </c>
      <c r="W763">
        <v>26</v>
      </c>
      <c r="X763">
        <v>5</v>
      </c>
      <c r="Y763">
        <v>0</v>
      </c>
    </row>
    <row r="764" spans="1:25" x14ac:dyDescent="0.2">
      <c r="A764">
        <v>71226</v>
      </c>
      <c r="B764">
        <v>71226</v>
      </c>
      <c r="C764" t="s">
        <v>1382</v>
      </c>
      <c r="D764" t="s">
        <v>1383</v>
      </c>
      <c r="E764" s="13">
        <v>40806.458333000002</v>
      </c>
      <c r="G764">
        <v>4</v>
      </c>
      <c r="I764">
        <v>3</v>
      </c>
      <c r="J764">
        <v>-23.962</v>
      </c>
      <c r="K764">
        <v>35.51</v>
      </c>
      <c r="L764">
        <v>12</v>
      </c>
      <c r="M764">
        <v>101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5</v>
      </c>
      <c r="V764">
        <v>34</v>
      </c>
      <c r="W764">
        <v>32</v>
      </c>
      <c r="X764">
        <v>30</v>
      </c>
      <c r="Y764">
        <v>0</v>
      </c>
    </row>
    <row r="765" spans="1:25" x14ac:dyDescent="0.2">
      <c r="A765">
        <v>71226</v>
      </c>
      <c r="B765">
        <v>71226</v>
      </c>
      <c r="C765" t="s">
        <v>1382</v>
      </c>
      <c r="D765" t="s">
        <v>1383</v>
      </c>
      <c r="E765" s="13">
        <v>40806.708333000002</v>
      </c>
      <c r="G765">
        <v>6</v>
      </c>
      <c r="I765">
        <v>3</v>
      </c>
      <c r="J765">
        <v>-23.960999999999999</v>
      </c>
      <c r="K765">
        <v>35.51</v>
      </c>
      <c r="L765">
        <v>12</v>
      </c>
      <c r="M765">
        <v>100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100</v>
      </c>
      <c r="V765">
        <v>0</v>
      </c>
      <c r="W765">
        <v>0</v>
      </c>
      <c r="X765">
        <v>0</v>
      </c>
      <c r="Y765">
        <v>0</v>
      </c>
    </row>
    <row r="766" spans="1:25" x14ac:dyDescent="0.2">
      <c r="A766">
        <v>71226</v>
      </c>
      <c r="B766">
        <v>71226</v>
      </c>
      <c r="C766" t="s">
        <v>1382</v>
      </c>
      <c r="D766" t="s">
        <v>1383</v>
      </c>
      <c r="E766" s="13">
        <v>40806.75</v>
      </c>
      <c r="G766">
        <v>1</v>
      </c>
      <c r="I766">
        <v>2</v>
      </c>
      <c r="J766">
        <v>-23.963000000000001</v>
      </c>
      <c r="K766">
        <v>35.509</v>
      </c>
      <c r="L766">
        <v>12</v>
      </c>
      <c r="M766">
        <v>100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100</v>
      </c>
      <c r="V766">
        <v>0</v>
      </c>
      <c r="W766">
        <v>0</v>
      </c>
      <c r="X766">
        <v>0</v>
      </c>
      <c r="Y766">
        <v>0</v>
      </c>
    </row>
    <row r="767" spans="1:25" x14ac:dyDescent="0.2">
      <c r="A767">
        <v>71226</v>
      </c>
      <c r="B767">
        <v>71226</v>
      </c>
      <c r="C767" t="s">
        <v>1382</v>
      </c>
      <c r="D767" t="s">
        <v>1383</v>
      </c>
      <c r="E767" s="13">
        <v>40806.958333000002</v>
      </c>
      <c r="G767">
        <v>1</v>
      </c>
      <c r="I767">
        <v>3</v>
      </c>
      <c r="J767">
        <v>-23.960999999999999</v>
      </c>
      <c r="K767">
        <v>35.511000000000003</v>
      </c>
      <c r="L767">
        <v>12</v>
      </c>
      <c r="M767">
        <v>100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100</v>
      </c>
      <c r="V767">
        <v>0</v>
      </c>
      <c r="W767">
        <v>0</v>
      </c>
      <c r="X767">
        <v>0</v>
      </c>
      <c r="Y767">
        <v>0</v>
      </c>
    </row>
    <row r="768" spans="1:25" x14ac:dyDescent="0.2">
      <c r="A768">
        <v>71226</v>
      </c>
      <c r="B768">
        <v>71226</v>
      </c>
      <c r="C768" t="s">
        <v>1382</v>
      </c>
      <c r="D768" t="s">
        <v>1383</v>
      </c>
      <c r="E768" s="13">
        <v>40807.208333000002</v>
      </c>
      <c r="G768">
        <v>3</v>
      </c>
      <c r="I768">
        <v>2</v>
      </c>
      <c r="J768">
        <v>-23.960999999999999</v>
      </c>
      <c r="K768">
        <v>35.512999999999998</v>
      </c>
      <c r="L768">
        <v>12</v>
      </c>
      <c r="M768">
        <v>100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99</v>
      </c>
      <c r="V768">
        <v>1</v>
      </c>
      <c r="W768">
        <v>0</v>
      </c>
      <c r="X768">
        <v>0</v>
      </c>
      <c r="Y768">
        <v>0</v>
      </c>
    </row>
    <row r="769" spans="1:25" x14ac:dyDescent="0.2">
      <c r="A769">
        <v>71226</v>
      </c>
      <c r="B769">
        <v>71226</v>
      </c>
      <c r="C769" t="s">
        <v>1382</v>
      </c>
      <c r="D769" t="s">
        <v>1383</v>
      </c>
      <c r="E769" s="13">
        <v>40807.25</v>
      </c>
      <c r="G769">
        <v>2</v>
      </c>
      <c r="I769">
        <v>2</v>
      </c>
      <c r="J769">
        <v>-23.960999999999999</v>
      </c>
      <c r="K769">
        <v>35.512999999999998</v>
      </c>
      <c r="L769">
        <v>12</v>
      </c>
      <c r="M769">
        <v>100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16</v>
      </c>
      <c r="W769">
        <v>13</v>
      </c>
      <c r="X769">
        <v>13</v>
      </c>
      <c r="Y769">
        <v>58</v>
      </c>
    </row>
    <row r="770" spans="1:25" x14ac:dyDescent="0.2">
      <c r="A770">
        <v>71226</v>
      </c>
      <c r="B770">
        <v>71226</v>
      </c>
      <c r="C770" t="s">
        <v>1382</v>
      </c>
      <c r="D770" t="s">
        <v>1383</v>
      </c>
      <c r="E770" s="13">
        <v>40807.458333000002</v>
      </c>
      <c r="G770">
        <v>2</v>
      </c>
      <c r="I770">
        <v>3</v>
      </c>
      <c r="J770">
        <v>-23.962</v>
      </c>
      <c r="K770">
        <v>35.512</v>
      </c>
      <c r="L770">
        <v>12</v>
      </c>
      <c r="M770">
        <v>100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8</v>
      </c>
      <c r="W770">
        <v>26</v>
      </c>
      <c r="X770">
        <v>17</v>
      </c>
      <c r="Y770">
        <v>49</v>
      </c>
    </row>
    <row r="771" spans="1:25" x14ac:dyDescent="0.2">
      <c r="A771">
        <v>71226</v>
      </c>
      <c r="B771">
        <v>71226</v>
      </c>
      <c r="C771" t="s">
        <v>1382</v>
      </c>
      <c r="D771" t="s">
        <v>1383</v>
      </c>
      <c r="E771" s="13">
        <v>40807.75</v>
      </c>
      <c r="G771">
        <v>3</v>
      </c>
      <c r="I771">
        <v>2</v>
      </c>
      <c r="J771">
        <v>-23.960999999999999</v>
      </c>
      <c r="K771">
        <v>35.511000000000003</v>
      </c>
      <c r="L771">
        <v>12</v>
      </c>
      <c r="M771">
        <v>100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62</v>
      </c>
      <c r="V771">
        <v>38</v>
      </c>
      <c r="W771">
        <v>0</v>
      </c>
      <c r="X771">
        <v>0</v>
      </c>
      <c r="Y771">
        <v>0</v>
      </c>
    </row>
    <row r="772" spans="1:25" x14ac:dyDescent="0.2">
      <c r="A772">
        <v>71226</v>
      </c>
      <c r="B772">
        <v>71226</v>
      </c>
      <c r="C772" t="s">
        <v>1382</v>
      </c>
      <c r="D772" t="s">
        <v>1383</v>
      </c>
      <c r="E772" s="13">
        <v>40807.958333000002</v>
      </c>
      <c r="G772">
        <v>2</v>
      </c>
      <c r="I772">
        <v>2</v>
      </c>
      <c r="J772">
        <v>-23.960999999999999</v>
      </c>
      <c r="K772">
        <v>35.511000000000003</v>
      </c>
      <c r="L772">
        <v>12</v>
      </c>
      <c r="M772">
        <v>100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100</v>
      </c>
      <c r="V772">
        <v>0</v>
      </c>
      <c r="W772">
        <v>0</v>
      </c>
      <c r="X772">
        <v>0</v>
      </c>
      <c r="Y772">
        <v>0</v>
      </c>
    </row>
    <row r="773" spans="1:25" x14ac:dyDescent="0.2">
      <c r="A773">
        <v>71226</v>
      </c>
      <c r="B773">
        <v>71226</v>
      </c>
      <c r="C773" t="s">
        <v>1382</v>
      </c>
      <c r="D773" t="s">
        <v>1383</v>
      </c>
      <c r="E773" s="13">
        <v>40808.208333000002</v>
      </c>
      <c r="G773">
        <v>6</v>
      </c>
      <c r="I773">
        <v>2</v>
      </c>
      <c r="J773">
        <v>-23.966000000000001</v>
      </c>
      <c r="K773">
        <v>35.512</v>
      </c>
      <c r="L773">
        <v>12</v>
      </c>
      <c r="M773">
        <v>100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100</v>
      </c>
      <c r="V773">
        <v>0</v>
      </c>
      <c r="W773">
        <v>0</v>
      </c>
      <c r="X773">
        <v>0</v>
      </c>
      <c r="Y773">
        <v>0</v>
      </c>
    </row>
    <row r="774" spans="1:25" x14ac:dyDescent="0.2">
      <c r="A774">
        <v>71226</v>
      </c>
      <c r="B774">
        <v>71226</v>
      </c>
      <c r="C774" t="s">
        <v>1382</v>
      </c>
      <c r="D774" t="s">
        <v>1383</v>
      </c>
      <c r="E774" s="13">
        <v>40808.25</v>
      </c>
      <c r="G774">
        <v>4</v>
      </c>
      <c r="I774">
        <v>3</v>
      </c>
      <c r="J774">
        <v>-23.960999999999999</v>
      </c>
      <c r="K774">
        <v>35.512</v>
      </c>
      <c r="L774">
        <v>12</v>
      </c>
      <c r="M774">
        <v>99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9</v>
      </c>
      <c r="V774">
        <v>8</v>
      </c>
      <c r="W774">
        <v>42</v>
      </c>
      <c r="X774">
        <v>32</v>
      </c>
      <c r="Y774">
        <v>8</v>
      </c>
    </row>
    <row r="775" spans="1:25" x14ac:dyDescent="0.2">
      <c r="A775">
        <v>71226</v>
      </c>
      <c r="B775">
        <v>71226</v>
      </c>
      <c r="C775" t="s">
        <v>1382</v>
      </c>
      <c r="D775" t="s">
        <v>1383</v>
      </c>
      <c r="E775" s="13">
        <v>40808.458333000002</v>
      </c>
      <c r="G775">
        <v>3</v>
      </c>
      <c r="I775">
        <v>1</v>
      </c>
      <c r="J775">
        <v>-23.962</v>
      </c>
      <c r="K775">
        <v>35.512</v>
      </c>
      <c r="L775">
        <v>12</v>
      </c>
      <c r="M775">
        <v>100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18</v>
      </c>
      <c r="V775">
        <v>40</v>
      </c>
      <c r="W775">
        <v>42</v>
      </c>
      <c r="X775">
        <v>0</v>
      </c>
      <c r="Y775">
        <v>0</v>
      </c>
    </row>
    <row r="776" spans="1:25" x14ac:dyDescent="0.2">
      <c r="A776">
        <v>71226</v>
      </c>
      <c r="B776">
        <v>71226</v>
      </c>
      <c r="C776" t="s">
        <v>1382</v>
      </c>
      <c r="D776" t="s">
        <v>1383</v>
      </c>
      <c r="E776" s="13">
        <v>40808.708333000002</v>
      </c>
      <c r="G776">
        <v>4</v>
      </c>
      <c r="I776">
        <v>3</v>
      </c>
      <c r="J776">
        <v>-23.934999999999999</v>
      </c>
      <c r="K776">
        <v>35.496000000000002</v>
      </c>
      <c r="L776">
        <v>12</v>
      </c>
      <c r="M776">
        <v>100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100</v>
      </c>
      <c r="V776">
        <v>0</v>
      </c>
      <c r="W776">
        <v>0</v>
      </c>
      <c r="X776">
        <v>0</v>
      </c>
      <c r="Y776">
        <v>0</v>
      </c>
    </row>
    <row r="777" spans="1:25" x14ac:dyDescent="0.2">
      <c r="A777">
        <v>71226</v>
      </c>
      <c r="B777">
        <v>71226</v>
      </c>
      <c r="C777" t="s">
        <v>1382</v>
      </c>
      <c r="D777" t="s">
        <v>1383</v>
      </c>
      <c r="E777" s="13">
        <v>40808.75</v>
      </c>
      <c r="G777">
        <v>2</v>
      </c>
      <c r="I777">
        <v>3</v>
      </c>
      <c r="J777">
        <v>-23.934999999999999</v>
      </c>
      <c r="K777">
        <v>35.496000000000002</v>
      </c>
      <c r="L777">
        <v>12</v>
      </c>
      <c r="M777">
        <v>100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100</v>
      </c>
      <c r="V777">
        <v>0</v>
      </c>
      <c r="W777">
        <v>0</v>
      </c>
      <c r="X777">
        <v>0</v>
      </c>
      <c r="Y777">
        <v>0</v>
      </c>
    </row>
    <row r="778" spans="1:25" x14ac:dyDescent="0.2">
      <c r="A778">
        <v>71226</v>
      </c>
      <c r="B778">
        <v>71226</v>
      </c>
      <c r="C778" t="s">
        <v>1382</v>
      </c>
      <c r="D778" t="s">
        <v>1383</v>
      </c>
      <c r="E778" s="13">
        <v>40808.958333000002</v>
      </c>
      <c r="G778">
        <v>3</v>
      </c>
      <c r="I778">
        <v>3</v>
      </c>
      <c r="J778">
        <v>-23.934999999999999</v>
      </c>
      <c r="K778">
        <v>35.496000000000002</v>
      </c>
      <c r="L778">
        <v>12</v>
      </c>
      <c r="M778">
        <v>100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100</v>
      </c>
      <c r="V778">
        <v>0</v>
      </c>
      <c r="W778">
        <v>0</v>
      </c>
      <c r="X778">
        <v>0</v>
      </c>
      <c r="Y778">
        <v>0</v>
      </c>
    </row>
    <row r="779" spans="1:25" x14ac:dyDescent="0.2">
      <c r="A779">
        <v>71226</v>
      </c>
      <c r="B779">
        <v>71226</v>
      </c>
      <c r="C779" t="s">
        <v>1382</v>
      </c>
      <c r="D779" t="s">
        <v>1383</v>
      </c>
      <c r="E779" s="13">
        <v>40809.25</v>
      </c>
      <c r="G779">
        <v>2</v>
      </c>
      <c r="I779">
        <v>3</v>
      </c>
      <c r="J779">
        <v>-23.934999999999999</v>
      </c>
      <c r="K779">
        <v>35.499000000000002</v>
      </c>
      <c r="L779">
        <v>12</v>
      </c>
      <c r="M779">
        <v>101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9</v>
      </c>
      <c r="V779">
        <v>65</v>
      </c>
      <c r="W779">
        <v>24</v>
      </c>
      <c r="X779">
        <v>3</v>
      </c>
      <c r="Y779">
        <v>0</v>
      </c>
    </row>
    <row r="780" spans="1:25" x14ac:dyDescent="0.2">
      <c r="A780">
        <v>71226</v>
      </c>
      <c r="B780">
        <v>71226</v>
      </c>
      <c r="C780" t="s">
        <v>1382</v>
      </c>
      <c r="D780" t="s">
        <v>1383</v>
      </c>
      <c r="E780" s="13">
        <v>40809.458333000002</v>
      </c>
      <c r="G780">
        <v>2</v>
      </c>
      <c r="I780">
        <v>3</v>
      </c>
      <c r="J780">
        <v>-23.934999999999999</v>
      </c>
      <c r="K780">
        <v>35.499000000000002</v>
      </c>
      <c r="L780">
        <v>12</v>
      </c>
      <c r="M780">
        <v>99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26</v>
      </c>
      <c r="V780">
        <v>29</v>
      </c>
      <c r="W780">
        <v>44</v>
      </c>
      <c r="X780">
        <v>0</v>
      </c>
      <c r="Y780">
        <v>0</v>
      </c>
    </row>
    <row r="781" spans="1:25" x14ac:dyDescent="0.2">
      <c r="A781">
        <v>71226</v>
      </c>
      <c r="B781">
        <v>71226</v>
      </c>
      <c r="C781" t="s">
        <v>1382</v>
      </c>
      <c r="D781" t="s">
        <v>1383</v>
      </c>
      <c r="E781" s="13">
        <v>40809.708333000002</v>
      </c>
      <c r="G781">
        <v>1</v>
      </c>
      <c r="I781">
        <v>3</v>
      </c>
      <c r="J781">
        <v>-23.936</v>
      </c>
      <c r="K781">
        <v>35.499000000000002</v>
      </c>
      <c r="L781">
        <v>12</v>
      </c>
      <c r="M781">
        <v>100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100</v>
      </c>
      <c r="V781">
        <v>0</v>
      </c>
      <c r="W781">
        <v>0</v>
      </c>
      <c r="X781">
        <v>0</v>
      </c>
      <c r="Y781">
        <v>0</v>
      </c>
    </row>
    <row r="782" spans="1:25" x14ac:dyDescent="0.2">
      <c r="A782">
        <v>71226</v>
      </c>
      <c r="B782">
        <v>71226</v>
      </c>
      <c r="C782" t="s">
        <v>1382</v>
      </c>
      <c r="D782" t="s">
        <v>1383</v>
      </c>
      <c r="E782" s="13">
        <v>40809.75</v>
      </c>
      <c r="G782">
        <v>3</v>
      </c>
      <c r="I782">
        <v>3</v>
      </c>
      <c r="J782">
        <v>-23.936</v>
      </c>
      <c r="K782">
        <v>35.499000000000002</v>
      </c>
      <c r="L782">
        <v>12</v>
      </c>
      <c r="M782">
        <v>100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100</v>
      </c>
      <c r="V782">
        <v>0</v>
      </c>
      <c r="W782">
        <v>0</v>
      </c>
      <c r="X782">
        <v>0</v>
      </c>
      <c r="Y782">
        <v>0</v>
      </c>
    </row>
    <row r="783" spans="1:25" x14ac:dyDescent="0.2">
      <c r="A783">
        <v>71226</v>
      </c>
      <c r="B783">
        <v>71226</v>
      </c>
      <c r="C783" t="s">
        <v>1382</v>
      </c>
      <c r="D783" t="s">
        <v>1383</v>
      </c>
      <c r="E783" s="13">
        <v>40809.958333000002</v>
      </c>
      <c r="G783">
        <v>1</v>
      </c>
      <c r="I783">
        <v>3</v>
      </c>
      <c r="J783">
        <v>-23.936</v>
      </c>
      <c r="K783">
        <v>35.499000000000002</v>
      </c>
      <c r="L783">
        <v>12</v>
      </c>
      <c r="M783">
        <v>100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100</v>
      </c>
      <c r="V783">
        <v>0</v>
      </c>
      <c r="W783">
        <v>0</v>
      </c>
      <c r="X783">
        <v>0</v>
      </c>
      <c r="Y783">
        <v>0</v>
      </c>
    </row>
    <row r="784" spans="1:25" x14ac:dyDescent="0.2">
      <c r="A784">
        <v>71226</v>
      </c>
      <c r="B784">
        <v>71226</v>
      </c>
      <c r="C784" t="s">
        <v>1382</v>
      </c>
      <c r="D784" t="s">
        <v>1383</v>
      </c>
      <c r="E784" s="13">
        <v>40810.208333000002</v>
      </c>
      <c r="G784">
        <v>1</v>
      </c>
      <c r="I784">
        <v>3</v>
      </c>
      <c r="J784">
        <v>-23.934999999999999</v>
      </c>
      <c r="K784">
        <v>35.497</v>
      </c>
      <c r="L784">
        <v>12</v>
      </c>
      <c r="M784">
        <v>100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100</v>
      </c>
      <c r="V784">
        <v>0</v>
      </c>
      <c r="W784">
        <v>0</v>
      </c>
      <c r="X784">
        <v>0</v>
      </c>
      <c r="Y784">
        <v>0</v>
      </c>
    </row>
    <row r="785" spans="1:25" x14ac:dyDescent="0.2">
      <c r="A785">
        <v>71219</v>
      </c>
      <c r="B785">
        <v>71219</v>
      </c>
      <c r="C785" t="s">
        <v>1382</v>
      </c>
      <c r="D785" t="s">
        <v>1383</v>
      </c>
      <c r="E785" s="13">
        <v>40766.291666999998</v>
      </c>
      <c r="G785">
        <v>1</v>
      </c>
      <c r="I785">
        <v>3</v>
      </c>
      <c r="J785">
        <v>-23.96</v>
      </c>
      <c r="K785">
        <v>35.515000000000001</v>
      </c>
      <c r="L785">
        <v>12</v>
      </c>
      <c r="M785">
        <v>100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59</v>
      </c>
      <c r="V785">
        <v>13</v>
      </c>
      <c r="W785">
        <v>15</v>
      </c>
      <c r="X785">
        <v>7</v>
      </c>
      <c r="Y785">
        <v>6</v>
      </c>
    </row>
    <row r="786" spans="1:25" x14ac:dyDescent="0.2">
      <c r="A786">
        <v>71219</v>
      </c>
      <c r="B786">
        <v>71219</v>
      </c>
      <c r="C786" t="s">
        <v>1382</v>
      </c>
      <c r="D786" t="s">
        <v>1383</v>
      </c>
      <c r="E786" s="13">
        <v>40766.458333000002</v>
      </c>
      <c r="G786">
        <v>1</v>
      </c>
      <c r="I786">
        <v>3</v>
      </c>
      <c r="J786">
        <v>-23.96</v>
      </c>
      <c r="K786">
        <v>35.515000000000001</v>
      </c>
      <c r="L786">
        <v>12</v>
      </c>
      <c r="M786">
        <v>100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100</v>
      </c>
      <c r="V786">
        <v>0</v>
      </c>
      <c r="W786">
        <v>0</v>
      </c>
      <c r="X786">
        <v>0</v>
      </c>
      <c r="Y786">
        <v>0</v>
      </c>
    </row>
    <row r="787" spans="1:25" x14ac:dyDescent="0.2">
      <c r="A787">
        <v>71219</v>
      </c>
      <c r="B787">
        <v>71219</v>
      </c>
      <c r="C787" t="s">
        <v>1382</v>
      </c>
      <c r="D787" t="s">
        <v>1383</v>
      </c>
      <c r="E787" s="13">
        <v>40767.208333000002</v>
      </c>
      <c r="G787">
        <v>1</v>
      </c>
      <c r="I787">
        <v>3</v>
      </c>
      <c r="J787">
        <v>-23.96</v>
      </c>
      <c r="K787">
        <v>35.515000000000001</v>
      </c>
      <c r="L787">
        <v>12</v>
      </c>
      <c r="M787">
        <v>100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100</v>
      </c>
      <c r="V787">
        <v>0</v>
      </c>
      <c r="W787">
        <v>0</v>
      </c>
      <c r="X787">
        <v>0</v>
      </c>
      <c r="Y787">
        <v>0</v>
      </c>
    </row>
    <row r="788" spans="1:25" x14ac:dyDescent="0.2">
      <c r="A788">
        <v>71219</v>
      </c>
      <c r="B788">
        <v>71219</v>
      </c>
      <c r="C788" t="s">
        <v>1382</v>
      </c>
      <c r="D788" t="s">
        <v>1383</v>
      </c>
      <c r="E788" s="13">
        <v>40767.25</v>
      </c>
      <c r="G788">
        <v>2</v>
      </c>
      <c r="I788">
        <v>3</v>
      </c>
      <c r="J788">
        <v>-23.96</v>
      </c>
      <c r="K788">
        <v>35.515000000000001</v>
      </c>
      <c r="L788">
        <v>12</v>
      </c>
      <c r="M788">
        <v>100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100</v>
      </c>
      <c r="V788">
        <v>0</v>
      </c>
      <c r="W788">
        <v>0</v>
      </c>
      <c r="X788">
        <v>0</v>
      </c>
      <c r="Y788">
        <v>0</v>
      </c>
    </row>
    <row r="789" spans="1:25" x14ac:dyDescent="0.2">
      <c r="A789">
        <v>71219</v>
      </c>
      <c r="B789">
        <v>71219</v>
      </c>
      <c r="C789" t="s">
        <v>1382</v>
      </c>
      <c r="D789" t="s">
        <v>1383</v>
      </c>
      <c r="E789" s="13">
        <v>40768.458333000002</v>
      </c>
      <c r="G789">
        <v>1</v>
      </c>
      <c r="I789">
        <v>2</v>
      </c>
      <c r="J789">
        <v>-23.951000000000001</v>
      </c>
      <c r="K789">
        <v>35.530999999999999</v>
      </c>
      <c r="L789">
        <v>12</v>
      </c>
      <c r="M789">
        <v>100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100</v>
      </c>
      <c r="V789">
        <v>0</v>
      </c>
      <c r="W789">
        <v>0</v>
      </c>
      <c r="X789">
        <v>0</v>
      </c>
      <c r="Y789">
        <v>0</v>
      </c>
    </row>
    <row r="790" spans="1:25" x14ac:dyDescent="0.2">
      <c r="A790">
        <v>71219</v>
      </c>
      <c r="B790">
        <v>71219</v>
      </c>
      <c r="C790" t="s">
        <v>1382</v>
      </c>
      <c r="D790" t="s">
        <v>1383</v>
      </c>
      <c r="E790" s="13">
        <v>40768.75</v>
      </c>
      <c r="G790">
        <v>1</v>
      </c>
      <c r="I790">
        <v>2</v>
      </c>
      <c r="J790">
        <v>-23.951000000000001</v>
      </c>
      <c r="K790">
        <v>35.530999999999999</v>
      </c>
      <c r="L790">
        <v>12</v>
      </c>
      <c r="M790">
        <v>100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100</v>
      </c>
      <c r="V790">
        <v>0</v>
      </c>
      <c r="W790">
        <v>0</v>
      </c>
      <c r="X790">
        <v>0</v>
      </c>
      <c r="Y790">
        <v>0</v>
      </c>
    </row>
    <row r="791" spans="1:25" x14ac:dyDescent="0.2">
      <c r="A791">
        <v>71219</v>
      </c>
      <c r="B791">
        <v>71219</v>
      </c>
      <c r="C791" t="s">
        <v>1382</v>
      </c>
      <c r="D791" t="s">
        <v>1383</v>
      </c>
      <c r="E791" s="13">
        <v>40768.958333000002</v>
      </c>
      <c r="G791">
        <v>1</v>
      </c>
      <c r="I791">
        <v>2</v>
      </c>
      <c r="J791">
        <v>-23.951000000000001</v>
      </c>
      <c r="K791">
        <v>35.530999999999999</v>
      </c>
      <c r="L791">
        <v>12</v>
      </c>
      <c r="M791">
        <v>100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100</v>
      </c>
      <c r="V791">
        <v>0</v>
      </c>
      <c r="W791">
        <v>0</v>
      </c>
      <c r="X791">
        <v>0</v>
      </c>
      <c r="Y791">
        <v>0</v>
      </c>
    </row>
    <row r="792" spans="1:25" x14ac:dyDescent="0.2">
      <c r="A792">
        <v>71219</v>
      </c>
      <c r="B792">
        <v>71219</v>
      </c>
      <c r="C792" t="s">
        <v>1382</v>
      </c>
      <c r="D792" t="s">
        <v>1383</v>
      </c>
      <c r="E792" s="13">
        <v>40769.25</v>
      </c>
      <c r="G792">
        <v>1</v>
      </c>
      <c r="I792">
        <v>2</v>
      </c>
      <c r="J792">
        <v>-23.951000000000001</v>
      </c>
      <c r="K792">
        <v>35.530999999999999</v>
      </c>
      <c r="L792">
        <v>12</v>
      </c>
      <c r="M792">
        <v>100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100</v>
      </c>
      <c r="V792">
        <v>0</v>
      </c>
      <c r="W792">
        <v>0</v>
      </c>
      <c r="X792">
        <v>0</v>
      </c>
      <c r="Y792">
        <v>0</v>
      </c>
    </row>
    <row r="793" spans="1:25" x14ac:dyDescent="0.2">
      <c r="A793">
        <v>71219</v>
      </c>
      <c r="B793">
        <v>71219</v>
      </c>
      <c r="C793" t="s">
        <v>1382</v>
      </c>
      <c r="D793" t="s">
        <v>1383</v>
      </c>
      <c r="E793" s="13">
        <v>40769.458333000002</v>
      </c>
      <c r="G793">
        <v>1</v>
      </c>
      <c r="I793">
        <v>2</v>
      </c>
      <c r="J793">
        <v>-23.951000000000001</v>
      </c>
      <c r="K793">
        <v>35.530999999999999</v>
      </c>
      <c r="L793">
        <v>12</v>
      </c>
      <c r="M793">
        <v>100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100</v>
      </c>
      <c r="V793">
        <v>0</v>
      </c>
      <c r="W793">
        <v>0</v>
      </c>
      <c r="X793">
        <v>0</v>
      </c>
      <c r="Y793">
        <v>0</v>
      </c>
    </row>
    <row r="794" spans="1:25" x14ac:dyDescent="0.2">
      <c r="A794">
        <v>71219</v>
      </c>
      <c r="B794">
        <v>71219</v>
      </c>
      <c r="C794" t="s">
        <v>1382</v>
      </c>
      <c r="D794" t="s">
        <v>1383</v>
      </c>
      <c r="E794" s="13">
        <v>40769.708333000002</v>
      </c>
      <c r="G794">
        <v>2</v>
      </c>
      <c r="I794">
        <v>2</v>
      </c>
      <c r="J794">
        <v>-23.951000000000001</v>
      </c>
      <c r="K794">
        <v>35.530999999999999</v>
      </c>
      <c r="L794">
        <v>12</v>
      </c>
      <c r="M794">
        <v>100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100</v>
      </c>
      <c r="V794">
        <v>0</v>
      </c>
      <c r="W794">
        <v>0</v>
      </c>
      <c r="X794">
        <v>0</v>
      </c>
      <c r="Y794">
        <v>0</v>
      </c>
    </row>
    <row r="795" spans="1:25" x14ac:dyDescent="0.2">
      <c r="A795">
        <v>71219</v>
      </c>
      <c r="B795">
        <v>71219</v>
      </c>
      <c r="C795" t="s">
        <v>1382</v>
      </c>
      <c r="D795" t="s">
        <v>1383</v>
      </c>
      <c r="E795" s="13">
        <v>40771.458333000002</v>
      </c>
      <c r="G795">
        <v>1</v>
      </c>
      <c r="L795">
        <v>12</v>
      </c>
      <c r="M795">
        <v>100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92</v>
      </c>
      <c r="U795">
        <v>8</v>
      </c>
      <c r="V795">
        <v>0</v>
      </c>
      <c r="W795">
        <v>0</v>
      </c>
      <c r="X795">
        <v>0</v>
      </c>
      <c r="Y795">
        <v>0</v>
      </c>
    </row>
    <row r="796" spans="1:25" x14ac:dyDescent="0.2">
      <c r="A796">
        <v>71219</v>
      </c>
      <c r="B796">
        <v>71219</v>
      </c>
      <c r="C796" t="s">
        <v>1382</v>
      </c>
      <c r="D796" t="s">
        <v>1383</v>
      </c>
      <c r="E796" s="13">
        <v>40771.75</v>
      </c>
      <c r="G796">
        <v>2</v>
      </c>
      <c r="L796">
        <v>12</v>
      </c>
      <c r="M796">
        <v>100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100</v>
      </c>
      <c r="U796">
        <v>0</v>
      </c>
      <c r="V796">
        <v>0</v>
      </c>
      <c r="W796">
        <v>0</v>
      </c>
      <c r="X796">
        <v>0</v>
      </c>
      <c r="Y796">
        <v>0</v>
      </c>
    </row>
    <row r="797" spans="1:25" x14ac:dyDescent="0.2">
      <c r="A797">
        <v>71219</v>
      </c>
      <c r="B797">
        <v>71219</v>
      </c>
      <c r="C797" t="s">
        <v>1382</v>
      </c>
      <c r="D797" t="s">
        <v>1383</v>
      </c>
      <c r="E797" s="13">
        <v>40772.75</v>
      </c>
      <c r="G797">
        <v>2</v>
      </c>
      <c r="I797">
        <v>2</v>
      </c>
      <c r="J797">
        <v>-24.213000000000001</v>
      </c>
      <c r="K797">
        <v>35.451999999999998</v>
      </c>
      <c r="L797">
        <v>12</v>
      </c>
      <c r="M797">
        <v>100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52</v>
      </c>
      <c r="U797">
        <v>48</v>
      </c>
      <c r="V797">
        <v>0</v>
      </c>
      <c r="W797">
        <v>0</v>
      </c>
      <c r="X797">
        <v>0</v>
      </c>
      <c r="Y797">
        <v>0</v>
      </c>
    </row>
    <row r="798" spans="1:25" x14ac:dyDescent="0.2">
      <c r="A798">
        <v>71219</v>
      </c>
      <c r="B798">
        <v>71219</v>
      </c>
      <c r="C798" t="s">
        <v>1382</v>
      </c>
      <c r="D798" t="s">
        <v>1383</v>
      </c>
      <c r="E798" s="13">
        <v>40772.958333000002</v>
      </c>
      <c r="G798">
        <v>1</v>
      </c>
      <c r="I798">
        <v>2</v>
      </c>
      <c r="J798">
        <v>-24.213000000000001</v>
      </c>
      <c r="K798">
        <v>35.451999999999998</v>
      </c>
      <c r="L798">
        <v>12</v>
      </c>
      <c r="M798">
        <v>100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63</v>
      </c>
      <c r="U798">
        <v>37</v>
      </c>
      <c r="V798">
        <v>0</v>
      </c>
      <c r="W798">
        <v>0</v>
      </c>
      <c r="X798">
        <v>0</v>
      </c>
      <c r="Y798">
        <v>0</v>
      </c>
    </row>
    <row r="799" spans="1:25" x14ac:dyDescent="0.2">
      <c r="A799">
        <v>71219</v>
      </c>
      <c r="B799">
        <v>71219</v>
      </c>
      <c r="C799" t="s">
        <v>1382</v>
      </c>
      <c r="D799" t="s">
        <v>1383</v>
      </c>
      <c r="E799" s="13">
        <v>40773.208333000002</v>
      </c>
      <c r="G799">
        <v>1</v>
      </c>
      <c r="I799">
        <v>2</v>
      </c>
      <c r="J799">
        <v>-24.213000000000001</v>
      </c>
      <c r="K799">
        <v>35.451999999999998</v>
      </c>
      <c r="L799">
        <v>12</v>
      </c>
      <c r="M799">
        <v>100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100</v>
      </c>
      <c r="V799">
        <v>0</v>
      </c>
      <c r="W799">
        <v>0</v>
      </c>
      <c r="X799">
        <v>0</v>
      </c>
      <c r="Y799">
        <v>0</v>
      </c>
    </row>
    <row r="800" spans="1:25" x14ac:dyDescent="0.2">
      <c r="A800">
        <v>71219</v>
      </c>
      <c r="B800">
        <v>71219</v>
      </c>
      <c r="C800" t="s">
        <v>1382</v>
      </c>
      <c r="D800" t="s">
        <v>1383</v>
      </c>
      <c r="E800" s="13">
        <v>40773.708333000002</v>
      </c>
      <c r="G800">
        <v>1</v>
      </c>
      <c r="I800">
        <v>1</v>
      </c>
      <c r="J800">
        <v>-24.199000000000002</v>
      </c>
      <c r="K800">
        <v>35.46</v>
      </c>
      <c r="L800">
        <v>12</v>
      </c>
      <c r="M800">
        <v>100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100</v>
      </c>
      <c r="V800">
        <v>0</v>
      </c>
      <c r="W800">
        <v>0</v>
      </c>
      <c r="X800">
        <v>0</v>
      </c>
      <c r="Y800">
        <v>0</v>
      </c>
    </row>
    <row r="801" spans="1:25" x14ac:dyDescent="0.2">
      <c r="A801">
        <v>71219</v>
      </c>
      <c r="B801">
        <v>71219</v>
      </c>
      <c r="C801" t="s">
        <v>1382</v>
      </c>
      <c r="D801" t="s">
        <v>1383</v>
      </c>
      <c r="E801" s="13">
        <v>40773.75</v>
      </c>
      <c r="G801">
        <v>1</v>
      </c>
      <c r="I801">
        <v>1</v>
      </c>
      <c r="J801">
        <v>-24.199000000000002</v>
      </c>
      <c r="K801">
        <v>35.46</v>
      </c>
      <c r="L801">
        <v>12</v>
      </c>
      <c r="M801">
        <v>100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100</v>
      </c>
      <c r="V801">
        <v>0</v>
      </c>
      <c r="W801">
        <v>0</v>
      </c>
      <c r="X801">
        <v>0</v>
      </c>
      <c r="Y801">
        <v>0</v>
      </c>
    </row>
    <row r="802" spans="1:25" x14ac:dyDescent="0.2">
      <c r="A802">
        <v>71219</v>
      </c>
      <c r="B802">
        <v>71219</v>
      </c>
      <c r="C802" t="s">
        <v>1382</v>
      </c>
      <c r="D802" t="s">
        <v>1383</v>
      </c>
      <c r="E802" s="13">
        <v>40773.958333000002</v>
      </c>
      <c r="G802">
        <v>1</v>
      </c>
      <c r="I802">
        <v>1</v>
      </c>
      <c r="J802">
        <v>-24.199000000000002</v>
      </c>
      <c r="K802">
        <v>35.46</v>
      </c>
      <c r="L802">
        <v>12</v>
      </c>
      <c r="M802">
        <v>100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100</v>
      </c>
      <c r="V802">
        <v>0</v>
      </c>
      <c r="W802">
        <v>0</v>
      </c>
      <c r="X802">
        <v>0</v>
      </c>
      <c r="Y802">
        <v>0</v>
      </c>
    </row>
    <row r="803" spans="1:25" x14ac:dyDescent="0.2">
      <c r="A803">
        <v>71219</v>
      </c>
      <c r="B803">
        <v>71219</v>
      </c>
      <c r="C803" t="s">
        <v>1382</v>
      </c>
      <c r="D803" t="s">
        <v>1383</v>
      </c>
      <c r="E803" s="13">
        <v>40774.25</v>
      </c>
      <c r="G803">
        <v>2</v>
      </c>
      <c r="I803">
        <v>1</v>
      </c>
      <c r="J803">
        <v>-24.199000000000002</v>
      </c>
      <c r="K803">
        <v>35.46</v>
      </c>
      <c r="L803">
        <v>12</v>
      </c>
      <c r="M803">
        <v>100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100</v>
      </c>
      <c r="V803">
        <v>0</v>
      </c>
      <c r="W803">
        <v>0</v>
      </c>
      <c r="X803">
        <v>0</v>
      </c>
      <c r="Y803">
        <v>0</v>
      </c>
    </row>
    <row r="804" spans="1:25" x14ac:dyDescent="0.2">
      <c r="A804">
        <v>71219</v>
      </c>
      <c r="B804">
        <v>71219</v>
      </c>
      <c r="C804" t="s">
        <v>1382</v>
      </c>
      <c r="D804" t="s">
        <v>1383</v>
      </c>
      <c r="E804" s="13">
        <v>40774.458333000002</v>
      </c>
      <c r="G804">
        <v>2</v>
      </c>
      <c r="I804">
        <v>1</v>
      </c>
      <c r="J804">
        <v>-24.199000000000002</v>
      </c>
      <c r="K804">
        <v>35.46</v>
      </c>
      <c r="L804">
        <v>12</v>
      </c>
      <c r="M804">
        <v>100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100</v>
      </c>
      <c r="V804">
        <v>0</v>
      </c>
      <c r="W804">
        <v>0</v>
      </c>
      <c r="X804">
        <v>0</v>
      </c>
      <c r="Y804">
        <v>0</v>
      </c>
    </row>
    <row r="805" spans="1:25" x14ac:dyDescent="0.2">
      <c r="A805">
        <v>71219</v>
      </c>
      <c r="B805">
        <v>71219</v>
      </c>
      <c r="C805" t="s">
        <v>1382</v>
      </c>
      <c r="D805" t="s">
        <v>1383</v>
      </c>
      <c r="E805" s="13">
        <v>40774.708333000002</v>
      </c>
      <c r="G805">
        <v>2</v>
      </c>
      <c r="L805">
        <v>12</v>
      </c>
      <c r="M805">
        <v>100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100</v>
      </c>
      <c r="V805">
        <v>0</v>
      </c>
      <c r="W805">
        <v>0</v>
      </c>
      <c r="X805">
        <v>0</v>
      </c>
      <c r="Y805">
        <v>0</v>
      </c>
    </row>
    <row r="806" spans="1:25" x14ac:dyDescent="0.2">
      <c r="A806">
        <v>71219</v>
      </c>
      <c r="B806">
        <v>71219</v>
      </c>
      <c r="C806" t="s">
        <v>1382</v>
      </c>
      <c r="D806" t="s">
        <v>1383</v>
      </c>
      <c r="E806" s="13">
        <v>40774.75</v>
      </c>
      <c r="G806">
        <v>2</v>
      </c>
      <c r="L806">
        <v>12</v>
      </c>
      <c r="M806">
        <v>100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100</v>
      </c>
      <c r="V806">
        <v>0</v>
      </c>
      <c r="W806">
        <v>0</v>
      </c>
      <c r="X806">
        <v>0</v>
      </c>
      <c r="Y806">
        <v>0</v>
      </c>
    </row>
    <row r="807" spans="1:25" x14ac:dyDescent="0.2">
      <c r="A807">
        <v>71219</v>
      </c>
      <c r="B807">
        <v>71219</v>
      </c>
      <c r="C807" t="s">
        <v>1382</v>
      </c>
      <c r="D807" t="s">
        <v>1383</v>
      </c>
      <c r="E807" s="13">
        <v>40774.958333000002</v>
      </c>
      <c r="G807">
        <v>2</v>
      </c>
      <c r="I807">
        <v>3</v>
      </c>
      <c r="J807">
        <v>-24.209</v>
      </c>
      <c r="K807">
        <v>35.444000000000003</v>
      </c>
      <c r="L807">
        <v>12</v>
      </c>
      <c r="M807">
        <v>100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100</v>
      </c>
      <c r="V807">
        <v>0</v>
      </c>
      <c r="W807">
        <v>0</v>
      </c>
      <c r="X807">
        <v>0</v>
      </c>
      <c r="Y807">
        <v>0</v>
      </c>
    </row>
    <row r="808" spans="1:25" x14ac:dyDescent="0.2">
      <c r="A808">
        <v>71219</v>
      </c>
      <c r="B808">
        <v>71219</v>
      </c>
      <c r="C808" t="s">
        <v>1382</v>
      </c>
      <c r="D808" t="s">
        <v>1383</v>
      </c>
      <c r="E808" s="13">
        <v>40775.208333000002</v>
      </c>
      <c r="G808">
        <v>1</v>
      </c>
      <c r="I808">
        <v>3</v>
      </c>
      <c r="J808">
        <v>-24.209</v>
      </c>
      <c r="K808">
        <v>35.444000000000003</v>
      </c>
      <c r="L808">
        <v>12</v>
      </c>
      <c r="M808">
        <v>100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100</v>
      </c>
      <c r="V808">
        <v>0</v>
      </c>
      <c r="W808">
        <v>0</v>
      </c>
      <c r="X808">
        <v>0</v>
      </c>
      <c r="Y808">
        <v>0</v>
      </c>
    </row>
    <row r="809" spans="1:25" x14ac:dyDescent="0.2">
      <c r="A809">
        <v>71219</v>
      </c>
      <c r="B809">
        <v>71219</v>
      </c>
      <c r="C809" t="s">
        <v>1382</v>
      </c>
      <c r="D809" t="s">
        <v>1383</v>
      </c>
      <c r="E809" s="13">
        <v>40775.25</v>
      </c>
      <c r="G809">
        <v>2</v>
      </c>
      <c r="I809">
        <v>3</v>
      </c>
      <c r="J809">
        <v>-24.209</v>
      </c>
      <c r="K809">
        <v>35.444000000000003</v>
      </c>
      <c r="L809">
        <v>12</v>
      </c>
      <c r="M809">
        <v>100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100</v>
      </c>
      <c r="V809">
        <v>0</v>
      </c>
      <c r="W809">
        <v>0</v>
      </c>
      <c r="X809">
        <v>0</v>
      </c>
      <c r="Y809">
        <v>0</v>
      </c>
    </row>
    <row r="810" spans="1:25" x14ac:dyDescent="0.2">
      <c r="A810">
        <v>71219</v>
      </c>
      <c r="B810">
        <v>71219</v>
      </c>
      <c r="C810" t="s">
        <v>1382</v>
      </c>
      <c r="D810" t="s">
        <v>1383</v>
      </c>
      <c r="E810" s="13">
        <v>40775.458333000002</v>
      </c>
      <c r="G810">
        <v>1</v>
      </c>
      <c r="I810">
        <v>3</v>
      </c>
      <c r="J810">
        <v>-24.209</v>
      </c>
      <c r="K810">
        <v>35.444000000000003</v>
      </c>
      <c r="L810">
        <v>12</v>
      </c>
      <c r="M810">
        <v>100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100</v>
      </c>
      <c r="V810">
        <v>0</v>
      </c>
      <c r="W810">
        <v>0</v>
      </c>
      <c r="X810">
        <v>0</v>
      </c>
      <c r="Y810">
        <v>0</v>
      </c>
    </row>
    <row r="811" spans="1:25" x14ac:dyDescent="0.2">
      <c r="A811">
        <v>71219</v>
      </c>
      <c r="B811">
        <v>71219</v>
      </c>
      <c r="C811" t="s">
        <v>1382</v>
      </c>
      <c r="D811" t="s">
        <v>1383</v>
      </c>
      <c r="E811" s="13">
        <v>40775.708333000002</v>
      </c>
      <c r="G811">
        <v>2</v>
      </c>
      <c r="I811">
        <v>3</v>
      </c>
      <c r="J811">
        <v>-24.209</v>
      </c>
      <c r="K811">
        <v>35.444000000000003</v>
      </c>
      <c r="L811">
        <v>12</v>
      </c>
      <c r="M811">
        <v>100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100</v>
      </c>
      <c r="V811">
        <v>0</v>
      </c>
      <c r="W811">
        <v>0</v>
      </c>
      <c r="X811">
        <v>0</v>
      </c>
      <c r="Y811">
        <v>0</v>
      </c>
    </row>
    <row r="812" spans="1:25" x14ac:dyDescent="0.2">
      <c r="A812">
        <v>71219</v>
      </c>
      <c r="B812">
        <v>71219</v>
      </c>
      <c r="C812" t="s">
        <v>1382</v>
      </c>
      <c r="D812" t="s">
        <v>1383</v>
      </c>
      <c r="E812" s="13">
        <v>40775.75</v>
      </c>
      <c r="G812">
        <v>1</v>
      </c>
      <c r="I812">
        <v>3</v>
      </c>
      <c r="J812">
        <v>-24.209</v>
      </c>
      <c r="K812">
        <v>35.444000000000003</v>
      </c>
      <c r="L812">
        <v>12</v>
      </c>
      <c r="M812">
        <v>100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100</v>
      </c>
      <c r="V812">
        <v>0</v>
      </c>
      <c r="W812">
        <v>0</v>
      </c>
      <c r="X812">
        <v>0</v>
      </c>
      <c r="Y812">
        <v>0</v>
      </c>
    </row>
    <row r="813" spans="1:25" x14ac:dyDescent="0.2">
      <c r="A813">
        <v>71219</v>
      </c>
      <c r="B813">
        <v>71219</v>
      </c>
      <c r="C813" t="s">
        <v>1382</v>
      </c>
      <c r="D813" t="s">
        <v>1383</v>
      </c>
      <c r="E813" s="13">
        <v>40775.958333000002</v>
      </c>
      <c r="G813">
        <v>1</v>
      </c>
      <c r="I813">
        <v>2</v>
      </c>
      <c r="J813">
        <v>-24.233000000000001</v>
      </c>
      <c r="K813">
        <v>35.43</v>
      </c>
      <c r="L813">
        <v>12</v>
      </c>
      <c r="M813">
        <v>100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100</v>
      </c>
      <c r="V813">
        <v>0</v>
      </c>
      <c r="W813">
        <v>0</v>
      </c>
      <c r="X813">
        <v>0</v>
      </c>
      <c r="Y813">
        <v>0</v>
      </c>
    </row>
    <row r="814" spans="1:25" x14ac:dyDescent="0.2">
      <c r="A814">
        <v>71219</v>
      </c>
      <c r="B814">
        <v>71219</v>
      </c>
      <c r="C814" t="s">
        <v>1382</v>
      </c>
      <c r="D814" t="s">
        <v>1383</v>
      </c>
      <c r="E814" s="13">
        <v>40776.208333000002</v>
      </c>
      <c r="G814">
        <v>2</v>
      </c>
      <c r="I814">
        <v>2</v>
      </c>
      <c r="J814">
        <v>-24.233000000000001</v>
      </c>
      <c r="K814">
        <v>35.43</v>
      </c>
      <c r="L814">
        <v>12</v>
      </c>
      <c r="M814">
        <v>100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100</v>
      </c>
      <c r="V814">
        <v>0</v>
      </c>
      <c r="W814">
        <v>0</v>
      </c>
      <c r="X814">
        <v>0</v>
      </c>
      <c r="Y814">
        <v>0</v>
      </c>
    </row>
    <row r="815" spans="1:25" x14ac:dyDescent="0.2">
      <c r="A815">
        <v>71219</v>
      </c>
      <c r="B815">
        <v>71219</v>
      </c>
      <c r="C815" t="s">
        <v>1382</v>
      </c>
      <c r="D815" t="s">
        <v>1383</v>
      </c>
      <c r="E815" s="13">
        <v>40776.25</v>
      </c>
      <c r="G815">
        <v>1</v>
      </c>
      <c r="I815">
        <v>2</v>
      </c>
      <c r="J815">
        <v>-24.233000000000001</v>
      </c>
      <c r="K815">
        <v>35.43</v>
      </c>
      <c r="L815">
        <v>12</v>
      </c>
      <c r="M815">
        <v>100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100</v>
      </c>
      <c r="V815">
        <v>0</v>
      </c>
      <c r="W815">
        <v>0</v>
      </c>
      <c r="X815">
        <v>0</v>
      </c>
      <c r="Y815">
        <v>0</v>
      </c>
    </row>
    <row r="816" spans="1:25" x14ac:dyDescent="0.2">
      <c r="A816">
        <v>71219</v>
      </c>
      <c r="B816">
        <v>71219</v>
      </c>
      <c r="C816" t="s">
        <v>1382</v>
      </c>
      <c r="D816" t="s">
        <v>1383</v>
      </c>
      <c r="E816" s="13">
        <v>40776.458333000002</v>
      </c>
      <c r="G816">
        <v>2</v>
      </c>
      <c r="I816">
        <v>2</v>
      </c>
      <c r="J816">
        <v>-24.233000000000001</v>
      </c>
      <c r="K816">
        <v>35.43</v>
      </c>
      <c r="L816">
        <v>12</v>
      </c>
      <c r="M816">
        <v>100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100</v>
      </c>
      <c r="V816">
        <v>0</v>
      </c>
      <c r="W816">
        <v>0</v>
      </c>
      <c r="X816">
        <v>0</v>
      </c>
      <c r="Y816">
        <v>0</v>
      </c>
    </row>
    <row r="817" spans="1:25" x14ac:dyDescent="0.2">
      <c r="A817">
        <v>71219</v>
      </c>
      <c r="B817">
        <v>71219</v>
      </c>
      <c r="C817" t="s">
        <v>1382</v>
      </c>
      <c r="D817" t="s">
        <v>1383</v>
      </c>
      <c r="E817" s="13">
        <v>40776.708333000002</v>
      </c>
      <c r="G817">
        <v>1</v>
      </c>
      <c r="I817">
        <v>2</v>
      </c>
      <c r="J817">
        <v>-24.233000000000001</v>
      </c>
      <c r="K817">
        <v>35.43</v>
      </c>
      <c r="L817">
        <v>12</v>
      </c>
      <c r="M817">
        <v>100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100</v>
      </c>
      <c r="V817">
        <v>0</v>
      </c>
      <c r="W817">
        <v>0</v>
      </c>
      <c r="X817">
        <v>0</v>
      </c>
      <c r="Y817">
        <v>0</v>
      </c>
    </row>
    <row r="818" spans="1:25" x14ac:dyDescent="0.2">
      <c r="A818">
        <v>71219</v>
      </c>
      <c r="B818">
        <v>71219</v>
      </c>
      <c r="C818" t="s">
        <v>1382</v>
      </c>
      <c r="D818" t="s">
        <v>1383</v>
      </c>
      <c r="E818" s="13">
        <v>40776.75</v>
      </c>
      <c r="G818">
        <v>2</v>
      </c>
      <c r="I818">
        <v>2</v>
      </c>
      <c r="J818">
        <v>-24.233000000000001</v>
      </c>
      <c r="K818">
        <v>35.43</v>
      </c>
      <c r="L818">
        <v>12</v>
      </c>
      <c r="M818">
        <v>100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100</v>
      </c>
      <c r="V818">
        <v>0</v>
      </c>
      <c r="W818">
        <v>0</v>
      </c>
      <c r="X818">
        <v>0</v>
      </c>
      <c r="Y818">
        <v>0</v>
      </c>
    </row>
    <row r="819" spans="1:25" x14ac:dyDescent="0.2">
      <c r="A819">
        <v>71219</v>
      </c>
      <c r="B819">
        <v>71219</v>
      </c>
      <c r="C819" t="s">
        <v>1382</v>
      </c>
      <c r="D819" t="s">
        <v>1383</v>
      </c>
      <c r="E819" s="13">
        <v>40776.958333000002</v>
      </c>
      <c r="G819">
        <v>3</v>
      </c>
      <c r="I819">
        <v>1</v>
      </c>
      <c r="J819">
        <v>-24.344999999999999</v>
      </c>
      <c r="K819">
        <v>35.338999999999999</v>
      </c>
      <c r="L819">
        <v>12</v>
      </c>
      <c r="M819">
        <v>100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15</v>
      </c>
      <c r="U819">
        <v>85</v>
      </c>
      <c r="V819">
        <v>0</v>
      </c>
      <c r="W819">
        <v>0</v>
      </c>
      <c r="X819">
        <v>0</v>
      </c>
      <c r="Y819">
        <v>0</v>
      </c>
    </row>
    <row r="820" spans="1:25" x14ac:dyDescent="0.2">
      <c r="A820">
        <v>71219</v>
      </c>
      <c r="B820">
        <v>71219</v>
      </c>
      <c r="C820" t="s">
        <v>1382</v>
      </c>
      <c r="D820" t="s">
        <v>1383</v>
      </c>
      <c r="E820" s="13">
        <v>40777.208333000002</v>
      </c>
      <c r="G820">
        <v>1</v>
      </c>
      <c r="I820">
        <v>1</v>
      </c>
      <c r="J820">
        <v>-24.344999999999999</v>
      </c>
      <c r="K820">
        <v>35.338999999999999</v>
      </c>
      <c r="L820">
        <v>12</v>
      </c>
      <c r="M820">
        <v>100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83</v>
      </c>
      <c r="U820">
        <v>17</v>
      </c>
      <c r="V820">
        <v>0</v>
      </c>
      <c r="W820">
        <v>0</v>
      </c>
      <c r="X820">
        <v>0</v>
      </c>
      <c r="Y820">
        <v>0</v>
      </c>
    </row>
    <row r="821" spans="1:25" x14ac:dyDescent="0.2">
      <c r="A821">
        <v>71219</v>
      </c>
      <c r="B821">
        <v>71219</v>
      </c>
      <c r="C821" t="s">
        <v>1382</v>
      </c>
      <c r="D821" t="s">
        <v>1383</v>
      </c>
      <c r="E821" s="13">
        <v>40777.25</v>
      </c>
      <c r="G821">
        <v>5</v>
      </c>
      <c r="I821">
        <v>1</v>
      </c>
      <c r="J821">
        <v>-24.344999999999999</v>
      </c>
      <c r="K821">
        <v>35.338999999999999</v>
      </c>
      <c r="L821">
        <v>12</v>
      </c>
      <c r="M821">
        <v>100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87</v>
      </c>
      <c r="U821">
        <v>13</v>
      </c>
      <c r="V821">
        <v>0</v>
      </c>
      <c r="W821">
        <v>0</v>
      </c>
      <c r="X821">
        <v>0</v>
      </c>
      <c r="Y821">
        <v>0</v>
      </c>
    </row>
    <row r="822" spans="1:25" x14ac:dyDescent="0.2">
      <c r="A822">
        <v>71219</v>
      </c>
      <c r="B822">
        <v>71219</v>
      </c>
      <c r="C822" t="s">
        <v>1382</v>
      </c>
      <c r="D822" t="s">
        <v>1383</v>
      </c>
      <c r="E822" s="13">
        <v>40777.458333000002</v>
      </c>
      <c r="G822">
        <v>2</v>
      </c>
      <c r="I822">
        <v>1</v>
      </c>
      <c r="J822">
        <v>-24.344999999999999</v>
      </c>
      <c r="K822">
        <v>35.338999999999999</v>
      </c>
      <c r="L822">
        <v>12</v>
      </c>
      <c r="M822">
        <v>100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20</v>
      </c>
      <c r="U822">
        <v>80</v>
      </c>
      <c r="V822">
        <v>0</v>
      </c>
      <c r="W822">
        <v>0</v>
      </c>
      <c r="X822">
        <v>0</v>
      </c>
      <c r="Y822">
        <v>0</v>
      </c>
    </row>
    <row r="823" spans="1:25" x14ac:dyDescent="0.2">
      <c r="A823">
        <v>71219</v>
      </c>
      <c r="B823">
        <v>71219</v>
      </c>
      <c r="C823" t="s">
        <v>1382</v>
      </c>
      <c r="D823" t="s">
        <v>1383</v>
      </c>
      <c r="E823" s="13">
        <v>40777.708333000002</v>
      </c>
      <c r="G823">
        <v>2</v>
      </c>
      <c r="I823">
        <v>1</v>
      </c>
      <c r="J823">
        <v>-24.344999999999999</v>
      </c>
      <c r="K823">
        <v>35.338999999999999</v>
      </c>
      <c r="L823">
        <v>12</v>
      </c>
      <c r="M823">
        <v>100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100</v>
      </c>
      <c r="V823">
        <v>0</v>
      </c>
      <c r="W823">
        <v>0</v>
      </c>
      <c r="X823">
        <v>0</v>
      </c>
      <c r="Y823">
        <v>0</v>
      </c>
    </row>
    <row r="824" spans="1:25" x14ac:dyDescent="0.2">
      <c r="A824">
        <v>71219</v>
      </c>
      <c r="B824">
        <v>71219</v>
      </c>
      <c r="C824" t="s">
        <v>1382</v>
      </c>
      <c r="D824" t="s">
        <v>1383</v>
      </c>
      <c r="E824" s="13">
        <v>40777.958333000002</v>
      </c>
      <c r="G824">
        <v>1</v>
      </c>
      <c r="I824">
        <v>3</v>
      </c>
      <c r="J824">
        <v>-24.344000000000001</v>
      </c>
      <c r="K824">
        <v>35.335000000000001</v>
      </c>
      <c r="L824">
        <v>12</v>
      </c>
      <c r="M824">
        <v>100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21</v>
      </c>
      <c r="T824">
        <v>74</v>
      </c>
      <c r="U824">
        <v>5</v>
      </c>
      <c r="V824">
        <v>0</v>
      </c>
      <c r="W824">
        <v>0</v>
      </c>
      <c r="X824">
        <v>0</v>
      </c>
      <c r="Y824">
        <v>0</v>
      </c>
    </row>
    <row r="825" spans="1:25" x14ac:dyDescent="0.2">
      <c r="A825">
        <v>71219</v>
      </c>
      <c r="B825">
        <v>71219</v>
      </c>
      <c r="C825" t="s">
        <v>1382</v>
      </c>
      <c r="D825" t="s">
        <v>1383</v>
      </c>
      <c r="E825" s="13">
        <v>40778.208333000002</v>
      </c>
      <c r="G825">
        <v>1</v>
      </c>
      <c r="I825">
        <v>2</v>
      </c>
      <c r="J825">
        <v>-24.35</v>
      </c>
      <c r="K825">
        <v>35.344999999999999</v>
      </c>
      <c r="L825">
        <v>12</v>
      </c>
      <c r="M825">
        <v>100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100</v>
      </c>
      <c r="U825">
        <v>0</v>
      </c>
      <c r="V825">
        <v>0</v>
      </c>
      <c r="W825">
        <v>0</v>
      </c>
      <c r="X825">
        <v>0</v>
      </c>
      <c r="Y825">
        <v>0</v>
      </c>
    </row>
    <row r="826" spans="1:25" x14ac:dyDescent="0.2">
      <c r="A826">
        <v>71219</v>
      </c>
      <c r="B826">
        <v>71219</v>
      </c>
      <c r="C826" t="s">
        <v>1382</v>
      </c>
      <c r="D826" t="s">
        <v>1383</v>
      </c>
      <c r="E826" s="13">
        <v>40778.25</v>
      </c>
      <c r="G826">
        <v>2</v>
      </c>
      <c r="I826">
        <v>2</v>
      </c>
      <c r="J826">
        <v>-24.35</v>
      </c>
      <c r="K826">
        <v>35.344999999999999</v>
      </c>
      <c r="L826">
        <v>12</v>
      </c>
      <c r="M826">
        <v>100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32</v>
      </c>
      <c r="U826">
        <v>68</v>
      </c>
      <c r="V826">
        <v>0</v>
      </c>
      <c r="W826">
        <v>0</v>
      </c>
      <c r="X826">
        <v>0</v>
      </c>
      <c r="Y826">
        <v>0</v>
      </c>
    </row>
    <row r="827" spans="1:25" x14ac:dyDescent="0.2">
      <c r="A827">
        <v>71219</v>
      </c>
      <c r="B827">
        <v>71219</v>
      </c>
      <c r="C827" t="s">
        <v>1382</v>
      </c>
      <c r="D827" t="s">
        <v>1383</v>
      </c>
      <c r="E827" s="13">
        <v>40778.458333000002</v>
      </c>
      <c r="G827">
        <v>2</v>
      </c>
      <c r="I827">
        <v>2</v>
      </c>
      <c r="J827">
        <v>-24.35</v>
      </c>
      <c r="K827">
        <v>35.344999999999999</v>
      </c>
      <c r="L827">
        <v>12</v>
      </c>
      <c r="M827">
        <v>100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100</v>
      </c>
      <c r="V827">
        <v>0</v>
      </c>
      <c r="W827">
        <v>0</v>
      </c>
      <c r="X827">
        <v>0</v>
      </c>
      <c r="Y827">
        <v>0</v>
      </c>
    </row>
    <row r="828" spans="1:25" x14ac:dyDescent="0.2">
      <c r="A828">
        <v>71219</v>
      </c>
      <c r="B828">
        <v>71219</v>
      </c>
      <c r="C828" t="s">
        <v>1382</v>
      </c>
      <c r="D828" t="s">
        <v>1383</v>
      </c>
      <c r="E828" s="13">
        <v>40778.708333000002</v>
      </c>
      <c r="G828">
        <v>1</v>
      </c>
      <c r="I828">
        <v>2</v>
      </c>
      <c r="J828">
        <v>-24.35</v>
      </c>
      <c r="K828">
        <v>35.344999999999999</v>
      </c>
      <c r="L828">
        <v>12</v>
      </c>
      <c r="M828">
        <v>100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100</v>
      </c>
      <c r="V828">
        <v>0</v>
      </c>
      <c r="W828">
        <v>0</v>
      </c>
      <c r="X828">
        <v>0</v>
      </c>
      <c r="Y828">
        <v>0</v>
      </c>
    </row>
    <row r="829" spans="1:25" x14ac:dyDescent="0.2">
      <c r="A829">
        <v>71219</v>
      </c>
      <c r="B829">
        <v>71219</v>
      </c>
      <c r="C829" t="s">
        <v>1382</v>
      </c>
      <c r="D829" t="s">
        <v>1383</v>
      </c>
      <c r="E829" s="13">
        <v>40778.75</v>
      </c>
      <c r="G829">
        <v>2</v>
      </c>
      <c r="I829">
        <v>2</v>
      </c>
      <c r="J829">
        <v>-24.35</v>
      </c>
      <c r="K829">
        <v>35.344999999999999</v>
      </c>
      <c r="L829">
        <v>12</v>
      </c>
      <c r="M829">
        <v>100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4</v>
      </c>
      <c r="U829">
        <v>96</v>
      </c>
      <c r="V829">
        <v>0</v>
      </c>
      <c r="W829">
        <v>0</v>
      </c>
      <c r="X829">
        <v>0</v>
      </c>
      <c r="Y829">
        <v>0</v>
      </c>
    </row>
    <row r="830" spans="1:25" x14ac:dyDescent="0.2">
      <c r="A830">
        <v>71219</v>
      </c>
      <c r="B830">
        <v>71219</v>
      </c>
      <c r="C830" t="s">
        <v>1382</v>
      </c>
      <c r="D830" t="s">
        <v>1383</v>
      </c>
      <c r="E830" s="13">
        <v>40778.958333000002</v>
      </c>
      <c r="G830">
        <v>2</v>
      </c>
      <c r="I830">
        <v>1</v>
      </c>
      <c r="J830">
        <v>-23.959</v>
      </c>
      <c r="K830">
        <v>35.512</v>
      </c>
      <c r="L830">
        <v>12</v>
      </c>
      <c r="M830">
        <v>100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4</v>
      </c>
      <c r="U830">
        <v>96</v>
      </c>
      <c r="V830">
        <v>0</v>
      </c>
      <c r="W830">
        <v>0</v>
      </c>
      <c r="X830">
        <v>0</v>
      </c>
      <c r="Y830">
        <v>0</v>
      </c>
    </row>
    <row r="831" spans="1:25" x14ac:dyDescent="0.2">
      <c r="A831">
        <v>71219</v>
      </c>
      <c r="B831">
        <v>71219</v>
      </c>
      <c r="C831" t="s">
        <v>1382</v>
      </c>
      <c r="D831" t="s">
        <v>1383</v>
      </c>
      <c r="E831" s="13">
        <v>40779.708333000002</v>
      </c>
      <c r="G831">
        <v>1</v>
      </c>
      <c r="I831">
        <v>1</v>
      </c>
      <c r="J831">
        <v>-23.959</v>
      </c>
      <c r="K831">
        <v>35.512</v>
      </c>
      <c r="L831">
        <v>12</v>
      </c>
      <c r="M831">
        <v>100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100</v>
      </c>
      <c r="V831">
        <v>0</v>
      </c>
      <c r="W831">
        <v>0</v>
      </c>
      <c r="X831">
        <v>0</v>
      </c>
      <c r="Y831">
        <v>0</v>
      </c>
    </row>
    <row r="832" spans="1:25" x14ac:dyDescent="0.2">
      <c r="A832">
        <v>71219</v>
      </c>
      <c r="B832">
        <v>71219</v>
      </c>
      <c r="C832" t="s">
        <v>1382</v>
      </c>
      <c r="D832" t="s">
        <v>1383</v>
      </c>
      <c r="E832" s="13">
        <v>40779.958333000002</v>
      </c>
      <c r="G832">
        <v>2</v>
      </c>
      <c r="I832">
        <v>1</v>
      </c>
      <c r="J832">
        <v>-23.959</v>
      </c>
      <c r="K832">
        <v>35.512</v>
      </c>
      <c r="L832">
        <v>12</v>
      </c>
      <c r="M832">
        <v>100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100</v>
      </c>
      <c r="V832">
        <v>0</v>
      </c>
      <c r="W832">
        <v>0</v>
      </c>
      <c r="X832">
        <v>0</v>
      </c>
      <c r="Y832">
        <v>0</v>
      </c>
    </row>
    <row r="833" spans="1:25" x14ac:dyDescent="0.2">
      <c r="A833">
        <v>71219</v>
      </c>
      <c r="B833">
        <v>71219</v>
      </c>
      <c r="C833" t="s">
        <v>1382</v>
      </c>
      <c r="D833" t="s">
        <v>1383</v>
      </c>
      <c r="E833" s="13">
        <v>40780.208333000002</v>
      </c>
      <c r="G833">
        <v>1</v>
      </c>
      <c r="I833">
        <v>1</v>
      </c>
      <c r="J833">
        <v>-23.959</v>
      </c>
      <c r="K833">
        <v>35.512</v>
      </c>
      <c r="L833">
        <v>12</v>
      </c>
      <c r="M833">
        <v>100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100</v>
      </c>
      <c r="V833">
        <v>0</v>
      </c>
      <c r="W833">
        <v>0</v>
      </c>
      <c r="X833">
        <v>0</v>
      </c>
      <c r="Y833">
        <v>0</v>
      </c>
    </row>
    <row r="834" spans="1:25" x14ac:dyDescent="0.2">
      <c r="A834">
        <v>71219</v>
      </c>
      <c r="B834">
        <v>71219</v>
      </c>
      <c r="C834" t="s">
        <v>1382</v>
      </c>
      <c r="D834" t="s">
        <v>1383</v>
      </c>
      <c r="E834" s="13">
        <v>40780.708333000002</v>
      </c>
      <c r="G834">
        <v>1</v>
      </c>
      <c r="I834">
        <v>1</v>
      </c>
      <c r="J834">
        <v>-23.959</v>
      </c>
      <c r="K834">
        <v>35.512</v>
      </c>
      <c r="L834">
        <v>12</v>
      </c>
      <c r="M834">
        <v>100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100</v>
      </c>
      <c r="V834">
        <v>0</v>
      </c>
      <c r="W834">
        <v>0</v>
      </c>
      <c r="X834">
        <v>0</v>
      </c>
      <c r="Y834">
        <v>0</v>
      </c>
    </row>
    <row r="835" spans="1:25" x14ac:dyDescent="0.2">
      <c r="A835">
        <v>71219</v>
      </c>
      <c r="B835">
        <v>71219</v>
      </c>
      <c r="C835" t="s">
        <v>1382</v>
      </c>
      <c r="D835" t="s">
        <v>1383</v>
      </c>
      <c r="E835" s="13">
        <v>40785.708333000002</v>
      </c>
      <c r="G835">
        <v>1</v>
      </c>
      <c r="L835">
        <v>12</v>
      </c>
      <c r="M835">
        <v>100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100</v>
      </c>
      <c r="V835">
        <v>0</v>
      </c>
      <c r="W835">
        <v>0</v>
      </c>
      <c r="X835">
        <v>0</v>
      </c>
      <c r="Y835">
        <v>0</v>
      </c>
    </row>
    <row r="836" spans="1:25" x14ac:dyDescent="0.2">
      <c r="A836">
        <v>71219</v>
      </c>
      <c r="B836">
        <v>71219</v>
      </c>
      <c r="C836" t="s">
        <v>1382</v>
      </c>
      <c r="D836" t="s">
        <v>1383</v>
      </c>
      <c r="E836" s="13">
        <v>40785.75</v>
      </c>
      <c r="G836">
        <v>1</v>
      </c>
      <c r="L836">
        <v>12</v>
      </c>
      <c r="M836">
        <v>100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100</v>
      </c>
      <c r="V836">
        <v>0</v>
      </c>
      <c r="W836">
        <v>0</v>
      </c>
      <c r="X836">
        <v>0</v>
      </c>
      <c r="Y836">
        <v>0</v>
      </c>
    </row>
    <row r="837" spans="1:25" x14ac:dyDescent="0.2">
      <c r="A837">
        <v>71219</v>
      </c>
      <c r="B837">
        <v>71219</v>
      </c>
      <c r="C837" t="s">
        <v>1382</v>
      </c>
      <c r="D837" t="s">
        <v>1383</v>
      </c>
      <c r="E837" s="13">
        <v>40785.958333000002</v>
      </c>
      <c r="G837">
        <v>1</v>
      </c>
      <c r="L837">
        <v>12</v>
      </c>
      <c r="M837">
        <v>100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100</v>
      </c>
      <c r="V837">
        <v>0</v>
      </c>
      <c r="W837">
        <v>0</v>
      </c>
      <c r="X837">
        <v>0</v>
      </c>
      <c r="Y837">
        <v>0</v>
      </c>
    </row>
    <row r="838" spans="1:25" x14ac:dyDescent="0.2">
      <c r="A838">
        <v>71219</v>
      </c>
      <c r="B838">
        <v>71219</v>
      </c>
      <c r="C838" t="s">
        <v>1382</v>
      </c>
      <c r="D838" t="s">
        <v>1383</v>
      </c>
      <c r="E838" s="13">
        <v>40791.25</v>
      </c>
      <c r="G838">
        <v>1</v>
      </c>
      <c r="L838">
        <v>12</v>
      </c>
      <c r="M838">
        <v>100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100</v>
      </c>
      <c r="V838">
        <v>0</v>
      </c>
      <c r="W838">
        <v>0</v>
      </c>
      <c r="X838">
        <v>0</v>
      </c>
      <c r="Y838">
        <v>0</v>
      </c>
    </row>
    <row r="839" spans="1:25" x14ac:dyDescent="0.2">
      <c r="A839">
        <v>71219</v>
      </c>
      <c r="B839">
        <v>71219</v>
      </c>
      <c r="C839" t="s">
        <v>1382</v>
      </c>
      <c r="D839" t="s">
        <v>1383</v>
      </c>
      <c r="E839" s="13">
        <v>40791.458333000002</v>
      </c>
      <c r="G839">
        <v>1</v>
      </c>
      <c r="L839">
        <v>12</v>
      </c>
      <c r="M839">
        <v>100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100</v>
      </c>
      <c r="V839">
        <v>0</v>
      </c>
      <c r="W839">
        <v>0</v>
      </c>
      <c r="X839">
        <v>0</v>
      </c>
      <c r="Y839">
        <v>0</v>
      </c>
    </row>
    <row r="840" spans="1:25" x14ac:dyDescent="0.2">
      <c r="A840">
        <v>71219</v>
      </c>
      <c r="B840">
        <v>71219</v>
      </c>
      <c r="C840" t="s">
        <v>1382</v>
      </c>
      <c r="D840" t="s">
        <v>1383</v>
      </c>
      <c r="E840" s="13">
        <v>40791.75</v>
      </c>
      <c r="G840">
        <v>1</v>
      </c>
      <c r="L840">
        <v>12</v>
      </c>
      <c r="M840">
        <v>100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2</v>
      </c>
      <c r="U840">
        <v>98</v>
      </c>
      <c r="V840">
        <v>0</v>
      </c>
      <c r="W840">
        <v>0</v>
      </c>
      <c r="X840">
        <v>0</v>
      </c>
      <c r="Y840">
        <v>0</v>
      </c>
    </row>
    <row r="841" spans="1:25" x14ac:dyDescent="0.2">
      <c r="A841">
        <v>71219</v>
      </c>
      <c r="B841">
        <v>71219</v>
      </c>
      <c r="C841" t="s">
        <v>1382</v>
      </c>
      <c r="D841" t="s">
        <v>1383</v>
      </c>
      <c r="E841" s="13">
        <v>40791.958333000002</v>
      </c>
      <c r="G841">
        <v>2</v>
      </c>
      <c r="L841">
        <v>12</v>
      </c>
      <c r="M841">
        <v>100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100</v>
      </c>
      <c r="V841">
        <v>0</v>
      </c>
      <c r="W841">
        <v>0</v>
      </c>
      <c r="X841">
        <v>0</v>
      </c>
      <c r="Y841">
        <v>0</v>
      </c>
    </row>
    <row r="842" spans="1:25" x14ac:dyDescent="0.2">
      <c r="A842">
        <v>71219</v>
      </c>
      <c r="B842">
        <v>71219</v>
      </c>
      <c r="C842" t="s">
        <v>1382</v>
      </c>
      <c r="D842" t="s">
        <v>1383</v>
      </c>
      <c r="E842" s="13">
        <v>40792.208333000002</v>
      </c>
      <c r="G842">
        <v>1</v>
      </c>
      <c r="I842">
        <v>1</v>
      </c>
      <c r="J842">
        <v>-24.343</v>
      </c>
      <c r="K842">
        <v>35.345999999999997</v>
      </c>
      <c r="L842">
        <v>12</v>
      </c>
      <c r="M842">
        <v>101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33</v>
      </c>
      <c r="U842">
        <v>68</v>
      </c>
      <c r="V842">
        <v>0</v>
      </c>
      <c r="W842">
        <v>0</v>
      </c>
      <c r="X842">
        <v>0</v>
      </c>
      <c r="Y842">
        <v>0</v>
      </c>
    </row>
    <row r="843" spans="1:25" x14ac:dyDescent="0.2">
      <c r="A843">
        <v>71219</v>
      </c>
      <c r="B843">
        <v>71219</v>
      </c>
      <c r="C843" t="s">
        <v>1382</v>
      </c>
      <c r="D843" t="s">
        <v>1383</v>
      </c>
      <c r="E843" s="13">
        <v>40792.25</v>
      </c>
      <c r="G843">
        <v>1</v>
      </c>
      <c r="I843">
        <v>1</v>
      </c>
      <c r="J843">
        <v>-24.343</v>
      </c>
      <c r="K843">
        <v>35.345999999999997</v>
      </c>
      <c r="L843">
        <v>12</v>
      </c>
      <c r="M843">
        <v>100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11</v>
      </c>
      <c r="T843">
        <v>18</v>
      </c>
      <c r="U843">
        <v>71</v>
      </c>
      <c r="V843">
        <v>0</v>
      </c>
      <c r="W843">
        <v>0</v>
      </c>
      <c r="X843">
        <v>0</v>
      </c>
      <c r="Y843">
        <v>0</v>
      </c>
    </row>
    <row r="844" spans="1:25" x14ac:dyDescent="0.2">
      <c r="A844">
        <v>71219</v>
      </c>
      <c r="B844">
        <v>71219</v>
      </c>
      <c r="C844" t="s">
        <v>1382</v>
      </c>
      <c r="D844" t="s">
        <v>1383</v>
      </c>
      <c r="E844" s="13">
        <v>40793.708333000002</v>
      </c>
      <c r="G844">
        <v>1</v>
      </c>
      <c r="I844">
        <v>1</v>
      </c>
      <c r="J844">
        <v>-24.343</v>
      </c>
      <c r="K844">
        <v>35.345999999999997</v>
      </c>
      <c r="L844">
        <v>12</v>
      </c>
      <c r="M844">
        <v>100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100</v>
      </c>
      <c r="V844">
        <v>0</v>
      </c>
      <c r="W844">
        <v>0</v>
      </c>
      <c r="X844">
        <v>0</v>
      </c>
      <c r="Y844">
        <v>0</v>
      </c>
    </row>
    <row r="845" spans="1:25" x14ac:dyDescent="0.2">
      <c r="A845">
        <v>71219</v>
      </c>
      <c r="B845">
        <v>71219</v>
      </c>
      <c r="C845" t="s">
        <v>1382</v>
      </c>
      <c r="D845" t="s">
        <v>1383</v>
      </c>
      <c r="E845" s="13">
        <v>40796.25</v>
      </c>
      <c r="G845">
        <v>1</v>
      </c>
      <c r="L845">
        <v>12</v>
      </c>
      <c r="M845">
        <v>100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48</v>
      </c>
      <c r="U845">
        <v>52</v>
      </c>
      <c r="V845">
        <v>0</v>
      </c>
      <c r="W845">
        <v>0</v>
      </c>
      <c r="X845">
        <v>0</v>
      </c>
      <c r="Y845">
        <v>0</v>
      </c>
    </row>
    <row r="846" spans="1:25" x14ac:dyDescent="0.2">
      <c r="A846">
        <v>71219</v>
      </c>
      <c r="B846">
        <v>71219</v>
      </c>
      <c r="C846" t="s">
        <v>1382</v>
      </c>
      <c r="D846" t="s">
        <v>1383</v>
      </c>
      <c r="E846" s="13">
        <v>40796.458333000002</v>
      </c>
      <c r="G846">
        <v>1</v>
      </c>
      <c r="L846">
        <v>12</v>
      </c>
      <c r="M846">
        <v>100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3</v>
      </c>
      <c r="U846">
        <v>97</v>
      </c>
      <c r="V846">
        <v>0</v>
      </c>
      <c r="W846">
        <v>0</v>
      </c>
      <c r="X846">
        <v>0</v>
      </c>
      <c r="Y846">
        <v>0</v>
      </c>
    </row>
    <row r="847" spans="1:25" x14ac:dyDescent="0.2">
      <c r="A847">
        <v>71219</v>
      </c>
      <c r="B847">
        <v>71219</v>
      </c>
      <c r="C847" t="s">
        <v>1382</v>
      </c>
      <c r="D847" t="s">
        <v>1383</v>
      </c>
      <c r="E847" s="13">
        <v>40796.958333000002</v>
      </c>
      <c r="G847">
        <v>1</v>
      </c>
      <c r="L847">
        <v>12</v>
      </c>
      <c r="M847">
        <v>100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2</v>
      </c>
      <c r="U847">
        <v>98</v>
      </c>
      <c r="V847">
        <v>0</v>
      </c>
      <c r="W847">
        <v>0</v>
      </c>
      <c r="X847">
        <v>0</v>
      </c>
      <c r="Y847">
        <v>0</v>
      </c>
    </row>
    <row r="848" spans="1:25" x14ac:dyDescent="0.2">
      <c r="A848">
        <v>71219</v>
      </c>
      <c r="B848">
        <v>71219</v>
      </c>
      <c r="C848" t="s">
        <v>1382</v>
      </c>
      <c r="D848" t="s">
        <v>1383</v>
      </c>
      <c r="E848" s="13">
        <v>40797.458333000002</v>
      </c>
      <c r="G848">
        <v>1</v>
      </c>
      <c r="L848">
        <v>12</v>
      </c>
      <c r="M848">
        <v>100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22</v>
      </c>
      <c r="U848">
        <v>78</v>
      </c>
      <c r="V848">
        <v>0</v>
      </c>
      <c r="W848">
        <v>0</v>
      </c>
      <c r="X848">
        <v>0</v>
      </c>
      <c r="Y848">
        <v>0</v>
      </c>
    </row>
    <row r="849" spans="1:25" x14ac:dyDescent="0.2">
      <c r="A849">
        <v>71219</v>
      </c>
      <c r="B849">
        <v>71219</v>
      </c>
      <c r="C849" t="s">
        <v>1382</v>
      </c>
      <c r="D849" t="s">
        <v>1383</v>
      </c>
      <c r="E849" s="13">
        <v>40818.958333000002</v>
      </c>
      <c r="G849">
        <v>1</v>
      </c>
      <c r="L849">
        <v>12</v>
      </c>
      <c r="M849">
        <v>100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100</v>
      </c>
      <c r="V849">
        <v>0</v>
      </c>
      <c r="W849">
        <v>0</v>
      </c>
      <c r="X849">
        <v>0</v>
      </c>
      <c r="Y849">
        <v>0</v>
      </c>
    </row>
    <row r="850" spans="1:25" x14ac:dyDescent="0.2">
      <c r="A850">
        <v>71219</v>
      </c>
      <c r="B850">
        <v>71219</v>
      </c>
      <c r="C850" t="s">
        <v>1382</v>
      </c>
      <c r="D850" t="s">
        <v>1383</v>
      </c>
      <c r="E850" s="13">
        <v>40819.208333000002</v>
      </c>
      <c r="G850">
        <v>1</v>
      </c>
      <c r="L850">
        <v>12</v>
      </c>
      <c r="M850">
        <v>100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100</v>
      </c>
      <c r="V850">
        <v>0</v>
      </c>
      <c r="W850">
        <v>0</v>
      </c>
      <c r="X850">
        <v>0</v>
      </c>
      <c r="Y850">
        <v>0</v>
      </c>
    </row>
    <row r="851" spans="1:25" x14ac:dyDescent="0.2">
      <c r="A851">
        <v>71219</v>
      </c>
      <c r="B851">
        <v>71219</v>
      </c>
      <c r="C851" t="s">
        <v>1382</v>
      </c>
      <c r="D851" t="s">
        <v>1383</v>
      </c>
      <c r="E851" s="13">
        <v>40819.25</v>
      </c>
      <c r="G851">
        <v>1</v>
      </c>
      <c r="L851">
        <v>12</v>
      </c>
      <c r="M851">
        <v>100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100</v>
      </c>
      <c r="V851">
        <v>0</v>
      </c>
      <c r="W851">
        <v>0</v>
      </c>
      <c r="X851">
        <v>0</v>
      </c>
      <c r="Y851">
        <v>0</v>
      </c>
    </row>
    <row r="852" spans="1:25" x14ac:dyDescent="0.2">
      <c r="A852">
        <v>71219</v>
      </c>
      <c r="B852">
        <v>71219</v>
      </c>
      <c r="C852" t="s">
        <v>1382</v>
      </c>
      <c r="D852" t="s">
        <v>1383</v>
      </c>
      <c r="E852" s="13">
        <v>40819.458333000002</v>
      </c>
      <c r="G852">
        <v>2</v>
      </c>
      <c r="L852">
        <v>12</v>
      </c>
      <c r="M852">
        <v>100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100</v>
      </c>
      <c r="V852">
        <v>0</v>
      </c>
      <c r="W852">
        <v>0</v>
      </c>
      <c r="X852">
        <v>0</v>
      </c>
      <c r="Y852">
        <v>0</v>
      </c>
    </row>
    <row r="853" spans="1:25" x14ac:dyDescent="0.2">
      <c r="A853">
        <v>71219</v>
      </c>
      <c r="B853">
        <v>71219</v>
      </c>
      <c r="C853" t="s">
        <v>1382</v>
      </c>
      <c r="D853" t="s">
        <v>1383</v>
      </c>
      <c r="E853" s="13">
        <v>40819.708333000002</v>
      </c>
      <c r="G853">
        <v>3</v>
      </c>
      <c r="L853">
        <v>12</v>
      </c>
      <c r="M853">
        <v>100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100</v>
      </c>
      <c r="V853">
        <v>0</v>
      </c>
      <c r="W853">
        <v>0</v>
      </c>
      <c r="X853">
        <v>0</v>
      </c>
      <c r="Y853">
        <v>0</v>
      </c>
    </row>
    <row r="854" spans="1:25" x14ac:dyDescent="0.2">
      <c r="A854">
        <v>71219</v>
      </c>
      <c r="B854">
        <v>71219</v>
      </c>
      <c r="C854" t="s">
        <v>1382</v>
      </c>
      <c r="D854" t="s">
        <v>1383</v>
      </c>
      <c r="E854" s="13">
        <v>40819.75</v>
      </c>
      <c r="G854">
        <v>2</v>
      </c>
      <c r="L854">
        <v>12</v>
      </c>
      <c r="M854">
        <v>100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100</v>
      </c>
      <c r="V854">
        <v>0</v>
      </c>
      <c r="W854">
        <v>0</v>
      </c>
      <c r="X854">
        <v>0</v>
      </c>
      <c r="Y854">
        <v>0</v>
      </c>
    </row>
    <row r="855" spans="1:25" x14ac:dyDescent="0.2">
      <c r="A855">
        <v>71219</v>
      </c>
      <c r="B855">
        <v>71219</v>
      </c>
      <c r="C855" t="s">
        <v>1382</v>
      </c>
      <c r="D855" t="s">
        <v>1383</v>
      </c>
      <c r="E855" s="13">
        <v>40819.958333000002</v>
      </c>
      <c r="G855">
        <v>1</v>
      </c>
      <c r="L855">
        <v>12</v>
      </c>
      <c r="M855">
        <v>100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100</v>
      </c>
      <c r="V855">
        <v>0</v>
      </c>
      <c r="W855">
        <v>0</v>
      </c>
      <c r="X855">
        <v>0</v>
      </c>
      <c r="Y855">
        <v>0</v>
      </c>
    </row>
    <row r="856" spans="1:25" x14ac:dyDescent="0.2">
      <c r="A856">
        <v>71219</v>
      </c>
      <c r="B856">
        <v>71219</v>
      </c>
      <c r="C856" t="s">
        <v>1382</v>
      </c>
      <c r="D856" t="s">
        <v>1383</v>
      </c>
      <c r="E856" s="13">
        <v>40820.25</v>
      </c>
      <c r="G856">
        <v>1</v>
      </c>
      <c r="I856">
        <v>3</v>
      </c>
      <c r="J856">
        <v>-23.890999999999998</v>
      </c>
      <c r="K856">
        <v>35.542000000000002</v>
      </c>
      <c r="L856">
        <v>12</v>
      </c>
      <c r="M856">
        <v>100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100</v>
      </c>
      <c r="V856">
        <v>0</v>
      </c>
      <c r="W856">
        <v>0</v>
      </c>
      <c r="X856">
        <v>0</v>
      </c>
      <c r="Y856">
        <v>0</v>
      </c>
    </row>
    <row r="857" spans="1:25" x14ac:dyDescent="0.2">
      <c r="A857">
        <v>71219</v>
      </c>
      <c r="B857">
        <v>71219</v>
      </c>
      <c r="C857" t="s">
        <v>1382</v>
      </c>
      <c r="D857" t="s">
        <v>1383</v>
      </c>
      <c r="E857" s="13">
        <v>40820.458333000002</v>
      </c>
      <c r="G857">
        <v>2</v>
      </c>
      <c r="I857">
        <v>3</v>
      </c>
      <c r="J857">
        <v>-23.890999999999998</v>
      </c>
      <c r="K857">
        <v>35.542000000000002</v>
      </c>
      <c r="L857">
        <v>12</v>
      </c>
      <c r="M857">
        <v>100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100</v>
      </c>
      <c r="V857">
        <v>0</v>
      </c>
      <c r="W857">
        <v>0</v>
      </c>
      <c r="X857">
        <v>0</v>
      </c>
      <c r="Y857">
        <v>0</v>
      </c>
    </row>
    <row r="858" spans="1:25" x14ac:dyDescent="0.2">
      <c r="A858">
        <v>71219</v>
      </c>
      <c r="B858">
        <v>71219</v>
      </c>
      <c r="C858" t="s">
        <v>1382</v>
      </c>
      <c r="D858" t="s">
        <v>1383</v>
      </c>
      <c r="E858" s="13">
        <v>40820.708333000002</v>
      </c>
      <c r="G858">
        <v>2</v>
      </c>
      <c r="I858">
        <v>3</v>
      </c>
      <c r="J858">
        <v>-23.890999999999998</v>
      </c>
      <c r="K858">
        <v>35.542000000000002</v>
      </c>
      <c r="L858">
        <v>12</v>
      </c>
      <c r="M858">
        <v>100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100</v>
      </c>
      <c r="V858">
        <v>0</v>
      </c>
      <c r="W858">
        <v>0</v>
      </c>
      <c r="X858">
        <v>0</v>
      </c>
      <c r="Y858">
        <v>0</v>
      </c>
    </row>
    <row r="859" spans="1:25" x14ac:dyDescent="0.2">
      <c r="A859">
        <v>71219</v>
      </c>
      <c r="B859">
        <v>71219</v>
      </c>
      <c r="C859" t="s">
        <v>1382</v>
      </c>
      <c r="D859" t="s">
        <v>1383</v>
      </c>
      <c r="E859" s="13">
        <v>40820.75</v>
      </c>
      <c r="G859">
        <v>2</v>
      </c>
      <c r="I859">
        <v>3</v>
      </c>
      <c r="J859">
        <v>-23.890999999999998</v>
      </c>
      <c r="K859">
        <v>35.542000000000002</v>
      </c>
      <c r="L859">
        <v>12</v>
      </c>
      <c r="M859">
        <v>100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100</v>
      </c>
      <c r="V859">
        <v>0</v>
      </c>
      <c r="W859">
        <v>0</v>
      </c>
      <c r="X859">
        <v>0</v>
      </c>
      <c r="Y859">
        <v>0</v>
      </c>
    </row>
    <row r="860" spans="1:25" x14ac:dyDescent="0.2">
      <c r="A860">
        <v>71222</v>
      </c>
      <c r="B860">
        <v>71222</v>
      </c>
      <c r="C860" t="s">
        <v>1382</v>
      </c>
      <c r="D860" t="s">
        <v>1383</v>
      </c>
      <c r="E860" s="13">
        <v>40875.333333000002</v>
      </c>
      <c r="G860">
        <v>7</v>
      </c>
      <c r="I860">
        <v>2</v>
      </c>
      <c r="J860">
        <v>-22.885999999999999</v>
      </c>
      <c r="K860">
        <v>31.062999999999999</v>
      </c>
      <c r="L860">
        <v>12</v>
      </c>
      <c r="M860">
        <v>100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34</v>
      </c>
      <c r="W860">
        <v>15</v>
      </c>
      <c r="X860">
        <v>27</v>
      </c>
      <c r="Y860">
        <v>24</v>
      </c>
    </row>
    <row r="861" spans="1:25" x14ac:dyDescent="0.2">
      <c r="A861">
        <v>71222</v>
      </c>
      <c r="B861">
        <v>71222</v>
      </c>
      <c r="C861" t="s">
        <v>1382</v>
      </c>
      <c r="D861" t="s">
        <v>1383</v>
      </c>
      <c r="E861" s="13">
        <v>40875.458333000002</v>
      </c>
      <c r="G861">
        <v>3</v>
      </c>
      <c r="I861">
        <v>2</v>
      </c>
      <c r="J861">
        <v>-23.815999999999999</v>
      </c>
      <c r="K861">
        <v>35.545000000000002</v>
      </c>
      <c r="L861">
        <v>12</v>
      </c>
      <c r="M861">
        <v>100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100</v>
      </c>
      <c r="W861">
        <v>0</v>
      </c>
      <c r="X861">
        <v>0</v>
      </c>
      <c r="Y861">
        <v>0</v>
      </c>
    </row>
    <row r="862" spans="1:25" x14ac:dyDescent="0.2">
      <c r="A862">
        <v>71222</v>
      </c>
      <c r="B862">
        <v>71222</v>
      </c>
      <c r="C862" t="s">
        <v>1382</v>
      </c>
      <c r="D862" t="s">
        <v>1383</v>
      </c>
      <c r="E862" s="13">
        <v>40875.708333000002</v>
      </c>
      <c r="G862">
        <v>3</v>
      </c>
      <c r="I862">
        <v>2</v>
      </c>
      <c r="J862">
        <v>-23.831</v>
      </c>
      <c r="K862">
        <v>35.542999999999999</v>
      </c>
      <c r="L862">
        <v>12</v>
      </c>
      <c r="M862">
        <v>100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100</v>
      </c>
      <c r="W862">
        <v>0</v>
      </c>
      <c r="X862">
        <v>0</v>
      </c>
      <c r="Y862">
        <v>0</v>
      </c>
    </row>
    <row r="863" spans="1:25" x14ac:dyDescent="0.2">
      <c r="A863">
        <v>71222</v>
      </c>
      <c r="B863">
        <v>71222</v>
      </c>
      <c r="C863" t="s">
        <v>1382</v>
      </c>
      <c r="D863" t="s">
        <v>1383</v>
      </c>
      <c r="E863" s="13">
        <v>40875.75</v>
      </c>
      <c r="G863">
        <v>2</v>
      </c>
      <c r="I863">
        <v>3</v>
      </c>
      <c r="J863">
        <v>-23.870999999999999</v>
      </c>
      <c r="K863">
        <v>35.551000000000002</v>
      </c>
      <c r="L863">
        <v>12</v>
      </c>
      <c r="M863">
        <v>100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100</v>
      </c>
      <c r="W863">
        <v>0</v>
      </c>
      <c r="X863">
        <v>0</v>
      </c>
      <c r="Y863">
        <v>0</v>
      </c>
    </row>
    <row r="864" spans="1:25" x14ac:dyDescent="0.2">
      <c r="A864">
        <v>71222</v>
      </c>
      <c r="B864">
        <v>71222</v>
      </c>
      <c r="C864" t="s">
        <v>1382</v>
      </c>
      <c r="D864" t="s">
        <v>1383</v>
      </c>
      <c r="E864" s="13">
        <v>40875.958333000002</v>
      </c>
      <c r="G864">
        <v>1</v>
      </c>
      <c r="I864">
        <v>1</v>
      </c>
      <c r="J864">
        <v>-23.876999999999999</v>
      </c>
      <c r="K864">
        <v>35.558999999999997</v>
      </c>
      <c r="L864">
        <v>12</v>
      </c>
      <c r="M864">
        <v>100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100</v>
      </c>
      <c r="W864">
        <v>0</v>
      </c>
      <c r="X864">
        <v>0</v>
      </c>
      <c r="Y864">
        <v>0</v>
      </c>
    </row>
    <row r="865" spans="1:25" x14ac:dyDescent="0.2">
      <c r="A865">
        <v>71222</v>
      </c>
      <c r="B865">
        <v>71222</v>
      </c>
      <c r="C865" t="s">
        <v>1382</v>
      </c>
      <c r="D865" t="s">
        <v>1383</v>
      </c>
      <c r="E865" s="13">
        <v>40876.208333000002</v>
      </c>
      <c r="G865">
        <v>2</v>
      </c>
      <c r="I865">
        <v>1</v>
      </c>
      <c r="J865">
        <v>-23.866</v>
      </c>
      <c r="K865">
        <v>35.533999999999999</v>
      </c>
      <c r="L865">
        <v>12</v>
      </c>
      <c r="M865">
        <v>100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100</v>
      </c>
      <c r="W865">
        <v>0</v>
      </c>
      <c r="X865">
        <v>0</v>
      </c>
      <c r="Y865">
        <v>0</v>
      </c>
    </row>
    <row r="866" spans="1:25" x14ac:dyDescent="0.2">
      <c r="A866">
        <v>71222</v>
      </c>
      <c r="B866">
        <v>71222</v>
      </c>
      <c r="C866" t="s">
        <v>1382</v>
      </c>
      <c r="D866" t="s">
        <v>1383</v>
      </c>
      <c r="E866" s="13">
        <v>40876.25</v>
      </c>
      <c r="G866">
        <v>3</v>
      </c>
      <c r="I866">
        <v>1</v>
      </c>
      <c r="J866">
        <v>-23.866</v>
      </c>
      <c r="K866">
        <v>35.533999999999999</v>
      </c>
      <c r="L866">
        <v>12</v>
      </c>
      <c r="M866">
        <v>100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100</v>
      </c>
      <c r="W866">
        <v>0</v>
      </c>
      <c r="X866">
        <v>0</v>
      </c>
      <c r="Y866">
        <v>0</v>
      </c>
    </row>
    <row r="867" spans="1:25" x14ac:dyDescent="0.2">
      <c r="A867">
        <v>71222</v>
      </c>
      <c r="B867">
        <v>71222</v>
      </c>
      <c r="C867" t="s">
        <v>1382</v>
      </c>
      <c r="D867" t="s">
        <v>1383</v>
      </c>
      <c r="E867" s="13">
        <v>40876.458333000002</v>
      </c>
      <c r="G867">
        <v>3</v>
      </c>
      <c r="I867">
        <v>3</v>
      </c>
      <c r="J867">
        <v>-23.960999999999999</v>
      </c>
      <c r="K867">
        <v>35.531999999999996</v>
      </c>
      <c r="L867">
        <v>12</v>
      </c>
      <c r="M867">
        <v>100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100</v>
      </c>
      <c r="W867">
        <v>0</v>
      </c>
      <c r="X867">
        <v>0</v>
      </c>
      <c r="Y867">
        <v>0</v>
      </c>
    </row>
    <row r="868" spans="1:25" x14ac:dyDescent="0.2">
      <c r="A868">
        <v>71222</v>
      </c>
      <c r="B868">
        <v>71222</v>
      </c>
      <c r="C868" t="s">
        <v>1382</v>
      </c>
      <c r="D868" t="s">
        <v>1383</v>
      </c>
      <c r="E868" s="13">
        <v>40876.708333000002</v>
      </c>
      <c r="G868">
        <v>1</v>
      </c>
      <c r="I868">
        <v>3</v>
      </c>
      <c r="J868">
        <v>-23.960999999999999</v>
      </c>
      <c r="K868">
        <v>35.531999999999996</v>
      </c>
      <c r="L868">
        <v>12</v>
      </c>
      <c r="M868">
        <v>100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100</v>
      </c>
      <c r="W868">
        <v>0</v>
      </c>
      <c r="X868">
        <v>0</v>
      </c>
      <c r="Y868">
        <v>0</v>
      </c>
    </row>
    <row r="869" spans="1:25" x14ac:dyDescent="0.2">
      <c r="A869">
        <v>71222</v>
      </c>
      <c r="B869">
        <v>71222</v>
      </c>
      <c r="C869" t="s">
        <v>1382</v>
      </c>
      <c r="D869" t="s">
        <v>1383</v>
      </c>
      <c r="E869" s="13">
        <v>40876.75</v>
      </c>
      <c r="G869">
        <v>1</v>
      </c>
      <c r="I869">
        <v>3</v>
      </c>
      <c r="J869">
        <v>-23.960999999999999</v>
      </c>
      <c r="K869">
        <v>35.531999999999996</v>
      </c>
      <c r="L869">
        <v>12</v>
      </c>
      <c r="M869">
        <v>100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100</v>
      </c>
      <c r="W869">
        <v>0</v>
      </c>
      <c r="X869">
        <v>0</v>
      </c>
      <c r="Y869">
        <v>0</v>
      </c>
    </row>
    <row r="870" spans="1:25" x14ac:dyDescent="0.2">
      <c r="A870">
        <v>71222</v>
      </c>
      <c r="B870">
        <v>71222</v>
      </c>
      <c r="C870" t="s">
        <v>1382</v>
      </c>
      <c r="D870" t="s">
        <v>1383</v>
      </c>
      <c r="E870" s="13">
        <v>40876.958333000002</v>
      </c>
      <c r="G870">
        <v>1</v>
      </c>
      <c r="I870">
        <v>3</v>
      </c>
      <c r="J870">
        <v>-23.960999999999999</v>
      </c>
      <c r="K870">
        <v>35.531999999999996</v>
      </c>
      <c r="L870">
        <v>12</v>
      </c>
      <c r="M870">
        <v>100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5</v>
      </c>
      <c r="V870">
        <v>95</v>
      </c>
      <c r="W870">
        <v>0</v>
      </c>
      <c r="X870">
        <v>0</v>
      </c>
      <c r="Y870">
        <v>0</v>
      </c>
    </row>
    <row r="871" spans="1:25" x14ac:dyDescent="0.2">
      <c r="A871">
        <v>71222</v>
      </c>
      <c r="B871">
        <v>71222</v>
      </c>
      <c r="C871" t="s">
        <v>1382</v>
      </c>
      <c r="D871" t="s">
        <v>1383</v>
      </c>
      <c r="E871" s="13">
        <v>40877.208333000002</v>
      </c>
      <c r="G871">
        <v>1</v>
      </c>
      <c r="I871">
        <v>1</v>
      </c>
      <c r="J871">
        <v>-24.117000000000001</v>
      </c>
      <c r="K871">
        <v>35.518000000000001</v>
      </c>
      <c r="L871">
        <v>12</v>
      </c>
      <c r="M871">
        <v>100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100</v>
      </c>
      <c r="V871">
        <v>0</v>
      </c>
      <c r="W871">
        <v>0</v>
      </c>
      <c r="X871">
        <v>0</v>
      </c>
      <c r="Y871">
        <v>0</v>
      </c>
    </row>
    <row r="872" spans="1:25" x14ac:dyDescent="0.2">
      <c r="A872">
        <v>71222</v>
      </c>
      <c r="B872">
        <v>71222</v>
      </c>
      <c r="C872" t="s">
        <v>1382</v>
      </c>
      <c r="D872" t="s">
        <v>1383</v>
      </c>
      <c r="E872" s="13">
        <v>40877.25</v>
      </c>
      <c r="G872">
        <v>1</v>
      </c>
      <c r="I872">
        <v>1</v>
      </c>
      <c r="J872">
        <v>-24.117000000000001</v>
      </c>
      <c r="K872">
        <v>35.518000000000001</v>
      </c>
      <c r="L872">
        <v>12</v>
      </c>
      <c r="M872">
        <v>100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47</v>
      </c>
      <c r="V872">
        <v>53</v>
      </c>
      <c r="W872">
        <v>0</v>
      </c>
      <c r="X872">
        <v>0</v>
      </c>
      <c r="Y872">
        <v>0</v>
      </c>
    </row>
    <row r="873" spans="1:25" x14ac:dyDescent="0.2">
      <c r="A873">
        <v>71222</v>
      </c>
      <c r="B873">
        <v>71222</v>
      </c>
      <c r="C873" t="s">
        <v>1382</v>
      </c>
      <c r="D873" t="s">
        <v>1383</v>
      </c>
      <c r="E873" s="13">
        <v>40877.708333000002</v>
      </c>
      <c r="G873">
        <v>1</v>
      </c>
      <c r="I873">
        <v>1</v>
      </c>
      <c r="J873">
        <v>-24.192</v>
      </c>
      <c r="K873">
        <v>35.481999999999999</v>
      </c>
      <c r="L873">
        <v>12</v>
      </c>
      <c r="M873">
        <v>100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100</v>
      </c>
      <c r="W873">
        <v>0</v>
      </c>
      <c r="X873">
        <v>0</v>
      </c>
      <c r="Y873">
        <v>0</v>
      </c>
    </row>
    <row r="874" spans="1:25" x14ac:dyDescent="0.2">
      <c r="A874">
        <v>71222</v>
      </c>
      <c r="B874">
        <v>71222</v>
      </c>
      <c r="C874" t="s">
        <v>1382</v>
      </c>
      <c r="D874" t="s">
        <v>1383</v>
      </c>
      <c r="E874" s="13">
        <v>40877.75</v>
      </c>
      <c r="G874">
        <v>1</v>
      </c>
      <c r="I874">
        <v>3</v>
      </c>
      <c r="J874">
        <v>-24.193000000000001</v>
      </c>
      <c r="K874">
        <v>35.479999999999997</v>
      </c>
      <c r="L874">
        <v>12</v>
      </c>
      <c r="M874">
        <v>100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38</v>
      </c>
      <c r="V874">
        <v>62</v>
      </c>
      <c r="W874">
        <v>0</v>
      </c>
      <c r="X874">
        <v>0</v>
      </c>
      <c r="Y874">
        <v>0</v>
      </c>
    </row>
    <row r="875" spans="1:25" x14ac:dyDescent="0.2">
      <c r="A875">
        <v>71222</v>
      </c>
      <c r="B875">
        <v>71222</v>
      </c>
      <c r="C875" t="s">
        <v>1382</v>
      </c>
      <c r="D875" t="s">
        <v>1383</v>
      </c>
      <c r="E875" s="13">
        <v>40880.458333000002</v>
      </c>
      <c r="G875">
        <v>1</v>
      </c>
      <c r="L875">
        <v>12</v>
      </c>
      <c r="M875">
        <v>99</v>
      </c>
      <c r="N875">
        <v>0</v>
      </c>
      <c r="O875">
        <v>0</v>
      </c>
      <c r="P875">
        <v>0</v>
      </c>
      <c r="Q875">
        <v>57</v>
      </c>
      <c r="R875">
        <v>2</v>
      </c>
      <c r="S875">
        <v>2</v>
      </c>
      <c r="T875">
        <v>2</v>
      </c>
      <c r="U875">
        <v>3</v>
      </c>
      <c r="V875">
        <v>18</v>
      </c>
      <c r="W875">
        <v>15</v>
      </c>
      <c r="X875">
        <v>0</v>
      </c>
      <c r="Y875">
        <v>0</v>
      </c>
    </row>
    <row r="876" spans="1:25" x14ac:dyDescent="0.2">
      <c r="A876">
        <v>71222</v>
      </c>
      <c r="B876">
        <v>71222</v>
      </c>
      <c r="C876" t="s">
        <v>1382</v>
      </c>
      <c r="D876" t="s">
        <v>1383</v>
      </c>
      <c r="E876" s="13">
        <v>40881.25</v>
      </c>
      <c r="G876">
        <v>1</v>
      </c>
      <c r="L876">
        <v>12</v>
      </c>
      <c r="M876">
        <v>100</v>
      </c>
      <c r="N876">
        <v>0</v>
      </c>
      <c r="O876">
        <v>0</v>
      </c>
      <c r="P876">
        <v>0</v>
      </c>
      <c r="Q876">
        <v>25</v>
      </c>
      <c r="R876">
        <v>11</v>
      </c>
      <c r="S876">
        <v>6</v>
      </c>
      <c r="T876">
        <v>5</v>
      </c>
      <c r="U876">
        <v>9</v>
      </c>
      <c r="V876">
        <v>44</v>
      </c>
      <c r="W876">
        <v>0</v>
      </c>
      <c r="X876">
        <v>0</v>
      </c>
      <c r="Y876">
        <v>0</v>
      </c>
    </row>
    <row r="877" spans="1:25" x14ac:dyDescent="0.2">
      <c r="A877">
        <v>71222</v>
      </c>
      <c r="B877">
        <v>71222</v>
      </c>
      <c r="C877" t="s">
        <v>1382</v>
      </c>
      <c r="D877" t="s">
        <v>1383</v>
      </c>
      <c r="E877" s="13">
        <v>40881.75</v>
      </c>
      <c r="G877">
        <v>2</v>
      </c>
      <c r="L877">
        <v>12</v>
      </c>
      <c r="M877">
        <v>100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2</v>
      </c>
      <c r="U877">
        <v>77</v>
      </c>
      <c r="V877">
        <v>21</v>
      </c>
      <c r="W877">
        <v>0</v>
      </c>
      <c r="X877">
        <v>0</v>
      </c>
      <c r="Y877">
        <v>0</v>
      </c>
    </row>
    <row r="878" spans="1:25" x14ac:dyDescent="0.2">
      <c r="A878">
        <v>71222</v>
      </c>
      <c r="B878">
        <v>71222</v>
      </c>
      <c r="C878" t="s">
        <v>1382</v>
      </c>
      <c r="D878" t="s">
        <v>1383</v>
      </c>
      <c r="E878" s="13">
        <v>40881.958333000002</v>
      </c>
      <c r="G878">
        <v>2</v>
      </c>
      <c r="L878">
        <v>12</v>
      </c>
      <c r="M878">
        <v>99</v>
      </c>
      <c r="N878">
        <v>0</v>
      </c>
      <c r="O878">
        <v>0</v>
      </c>
      <c r="P878">
        <v>0</v>
      </c>
      <c r="Q878">
        <v>32</v>
      </c>
      <c r="R878">
        <v>3</v>
      </c>
      <c r="S878">
        <v>10</v>
      </c>
      <c r="T878">
        <v>5</v>
      </c>
      <c r="U878">
        <v>49</v>
      </c>
      <c r="V878">
        <v>0</v>
      </c>
      <c r="W878">
        <v>0</v>
      </c>
      <c r="X878">
        <v>0</v>
      </c>
      <c r="Y878">
        <v>0</v>
      </c>
    </row>
    <row r="879" spans="1:25" x14ac:dyDescent="0.2">
      <c r="A879">
        <v>71222</v>
      </c>
      <c r="B879">
        <v>71222</v>
      </c>
      <c r="C879" t="s">
        <v>1382</v>
      </c>
      <c r="D879" t="s">
        <v>1383</v>
      </c>
      <c r="E879" s="13">
        <v>40882.25</v>
      </c>
      <c r="G879">
        <v>2</v>
      </c>
      <c r="L879">
        <v>12</v>
      </c>
      <c r="M879">
        <v>100</v>
      </c>
      <c r="N879">
        <v>0</v>
      </c>
      <c r="O879">
        <v>0</v>
      </c>
      <c r="P879">
        <v>0</v>
      </c>
      <c r="Q879">
        <v>91</v>
      </c>
      <c r="R879">
        <v>4</v>
      </c>
      <c r="S879">
        <v>3</v>
      </c>
      <c r="T879">
        <v>2</v>
      </c>
      <c r="U879">
        <v>0</v>
      </c>
      <c r="V879">
        <v>0</v>
      </c>
      <c r="W879">
        <v>0</v>
      </c>
      <c r="X879">
        <v>0</v>
      </c>
      <c r="Y879">
        <v>0</v>
      </c>
    </row>
    <row r="880" spans="1:25" x14ac:dyDescent="0.2">
      <c r="A880">
        <v>71222</v>
      </c>
      <c r="B880">
        <v>71222</v>
      </c>
      <c r="C880" t="s">
        <v>1382</v>
      </c>
      <c r="D880" t="s">
        <v>1383</v>
      </c>
      <c r="E880" s="13">
        <v>40882.458333000002</v>
      </c>
      <c r="G880">
        <v>4</v>
      </c>
      <c r="I880">
        <v>1</v>
      </c>
      <c r="J880">
        <v>-27.315000000000001</v>
      </c>
      <c r="K880">
        <v>36.048000000000002</v>
      </c>
      <c r="L880">
        <v>12</v>
      </c>
      <c r="M880">
        <v>100</v>
      </c>
      <c r="N880">
        <v>0</v>
      </c>
      <c r="O880">
        <v>0</v>
      </c>
      <c r="P880">
        <v>0</v>
      </c>
      <c r="Q880">
        <v>42</v>
      </c>
      <c r="R880">
        <v>7</v>
      </c>
      <c r="S880">
        <v>5</v>
      </c>
      <c r="T880">
        <v>4</v>
      </c>
      <c r="U880">
        <v>6</v>
      </c>
      <c r="V880">
        <v>36</v>
      </c>
      <c r="W880">
        <v>0</v>
      </c>
      <c r="X880">
        <v>0</v>
      </c>
      <c r="Y880">
        <v>0</v>
      </c>
    </row>
    <row r="881" spans="1:25" x14ac:dyDescent="0.2">
      <c r="A881">
        <v>71222</v>
      </c>
      <c r="B881">
        <v>71222</v>
      </c>
      <c r="C881" t="s">
        <v>1382</v>
      </c>
      <c r="D881" t="s">
        <v>1383</v>
      </c>
      <c r="E881" s="13">
        <v>40882.708333000002</v>
      </c>
      <c r="G881">
        <v>3</v>
      </c>
      <c r="I881">
        <v>1</v>
      </c>
      <c r="J881">
        <v>-27.315000000000001</v>
      </c>
      <c r="K881">
        <v>36.048000000000002</v>
      </c>
      <c r="L881">
        <v>12</v>
      </c>
      <c r="M881">
        <v>100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100</v>
      </c>
      <c r="V881">
        <v>0</v>
      </c>
      <c r="W881">
        <v>0</v>
      </c>
      <c r="X881">
        <v>0</v>
      </c>
      <c r="Y881">
        <v>0</v>
      </c>
    </row>
    <row r="882" spans="1:25" x14ac:dyDescent="0.2">
      <c r="A882">
        <v>71222</v>
      </c>
      <c r="B882">
        <v>71222</v>
      </c>
      <c r="C882" t="s">
        <v>1382</v>
      </c>
      <c r="D882" t="s">
        <v>1383</v>
      </c>
      <c r="E882" s="13">
        <v>40882.75</v>
      </c>
      <c r="G882">
        <v>3</v>
      </c>
      <c r="I882">
        <v>1</v>
      </c>
      <c r="J882">
        <v>-27.315000000000001</v>
      </c>
      <c r="K882">
        <v>36.048000000000002</v>
      </c>
      <c r="L882">
        <v>12</v>
      </c>
      <c r="M882">
        <v>101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42</v>
      </c>
      <c r="U882">
        <v>47</v>
      </c>
      <c r="V882">
        <v>12</v>
      </c>
      <c r="W882">
        <v>0</v>
      </c>
      <c r="X882">
        <v>0</v>
      </c>
      <c r="Y882">
        <v>0</v>
      </c>
    </row>
    <row r="883" spans="1:25" x14ac:dyDescent="0.2">
      <c r="A883">
        <v>71222</v>
      </c>
      <c r="B883">
        <v>71222</v>
      </c>
      <c r="C883" t="s">
        <v>1382</v>
      </c>
      <c r="D883" t="s">
        <v>1383</v>
      </c>
      <c r="E883" s="13">
        <v>40882.958333000002</v>
      </c>
      <c r="G883">
        <v>4</v>
      </c>
      <c r="I883">
        <v>1</v>
      </c>
      <c r="J883">
        <v>-27.315000000000001</v>
      </c>
      <c r="K883">
        <v>36.048000000000002</v>
      </c>
      <c r="L883">
        <v>12</v>
      </c>
      <c r="M883">
        <v>100</v>
      </c>
      <c r="N883">
        <v>0</v>
      </c>
      <c r="O883">
        <v>0</v>
      </c>
      <c r="P883">
        <v>0</v>
      </c>
      <c r="Q883">
        <v>22</v>
      </c>
      <c r="R883">
        <v>9</v>
      </c>
      <c r="S883">
        <v>6</v>
      </c>
      <c r="T883">
        <v>7</v>
      </c>
      <c r="U883">
        <v>54</v>
      </c>
      <c r="V883">
        <v>2</v>
      </c>
      <c r="W883">
        <v>0</v>
      </c>
      <c r="X883">
        <v>0</v>
      </c>
      <c r="Y883">
        <v>0</v>
      </c>
    </row>
    <row r="884" spans="1:25" x14ac:dyDescent="0.2">
      <c r="A884">
        <v>71222</v>
      </c>
      <c r="B884">
        <v>71222</v>
      </c>
      <c r="C884" t="s">
        <v>1382</v>
      </c>
      <c r="D884" t="s">
        <v>1383</v>
      </c>
      <c r="E884" s="13">
        <v>40883.208333000002</v>
      </c>
      <c r="G884">
        <v>4</v>
      </c>
      <c r="I884">
        <v>1</v>
      </c>
      <c r="J884">
        <v>-27.315000000000001</v>
      </c>
      <c r="K884">
        <v>36.048000000000002</v>
      </c>
      <c r="L884">
        <v>12</v>
      </c>
      <c r="M884">
        <v>100</v>
      </c>
      <c r="N884">
        <v>0</v>
      </c>
      <c r="O884">
        <v>0</v>
      </c>
      <c r="P884">
        <v>0</v>
      </c>
      <c r="Q884">
        <v>100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</row>
    <row r="885" spans="1:25" x14ac:dyDescent="0.2">
      <c r="A885">
        <v>71222</v>
      </c>
      <c r="B885">
        <v>71222</v>
      </c>
      <c r="C885" t="s">
        <v>1382</v>
      </c>
      <c r="D885" t="s">
        <v>1383</v>
      </c>
      <c r="E885" s="13">
        <v>40883.25</v>
      </c>
      <c r="G885">
        <v>2</v>
      </c>
      <c r="I885">
        <v>1</v>
      </c>
      <c r="J885">
        <v>-27.315000000000001</v>
      </c>
      <c r="K885">
        <v>36.048000000000002</v>
      </c>
      <c r="L885">
        <v>12</v>
      </c>
      <c r="M885">
        <v>101</v>
      </c>
      <c r="N885">
        <v>0</v>
      </c>
      <c r="O885">
        <v>0</v>
      </c>
      <c r="P885">
        <v>0</v>
      </c>
      <c r="Q885">
        <v>7</v>
      </c>
      <c r="R885">
        <v>7</v>
      </c>
      <c r="S885">
        <v>4</v>
      </c>
      <c r="T885">
        <v>3</v>
      </c>
      <c r="U885">
        <v>9</v>
      </c>
      <c r="V885">
        <v>71</v>
      </c>
      <c r="W885">
        <v>0</v>
      </c>
      <c r="X885">
        <v>0</v>
      </c>
      <c r="Y885">
        <v>0</v>
      </c>
    </row>
    <row r="886" spans="1:25" x14ac:dyDescent="0.2">
      <c r="A886">
        <v>71222</v>
      </c>
      <c r="B886">
        <v>71222</v>
      </c>
      <c r="C886" t="s">
        <v>1382</v>
      </c>
      <c r="D886" t="s">
        <v>1383</v>
      </c>
      <c r="E886" s="13">
        <v>40883.458333000002</v>
      </c>
      <c r="G886">
        <v>4</v>
      </c>
      <c r="I886">
        <v>3</v>
      </c>
      <c r="J886">
        <v>-27.276</v>
      </c>
      <c r="K886">
        <v>36.109000000000002</v>
      </c>
      <c r="L886">
        <v>12</v>
      </c>
      <c r="M886">
        <v>100</v>
      </c>
      <c r="N886">
        <v>0</v>
      </c>
      <c r="O886">
        <v>0</v>
      </c>
      <c r="P886">
        <v>0</v>
      </c>
      <c r="Q886">
        <v>0</v>
      </c>
      <c r="R886">
        <v>10</v>
      </c>
      <c r="S886">
        <v>18</v>
      </c>
      <c r="T886">
        <v>14</v>
      </c>
      <c r="U886">
        <v>28</v>
      </c>
      <c r="V886">
        <v>30</v>
      </c>
      <c r="W886">
        <v>0</v>
      </c>
      <c r="X886">
        <v>0</v>
      </c>
      <c r="Y886">
        <v>0</v>
      </c>
    </row>
    <row r="887" spans="1:25" x14ac:dyDescent="0.2">
      <c r="A887">
        <v>71222</v>
      </c>
      <c r="B887">
        <v>71222</v>
      </c>
      <c r="C887" t="s">
        <v>1382</v>
      </c>
      <c r="D887" t="s">
        <v>1383</v>
      </c>
      <c r="E887" s="13">
        <v>40883.708333000002</v>
      </c>
      <c r="G887">
        <v>3</v>
      </c>
      <c r="I887">
        <v>3</v>
      </c>
      <c r="J887">
        <v>-27.276</v>
      </c>
      <c r="K887">
        <v>36.109000000000002</v>
      </c>
      <c r="L887">
        <v>12</v>
      </c>
      <c r="M887">
        <v>100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14</v>
      </c>
      <c r="V887">
        <v>86</v>
      </c>
      <c r="W887">
        <v>0</v>
      </c>
      <c r="X887">
        <v>0</v>
      </c>
      <c r="Y887">
        <v>0</v>
      </c>
    </row>
    <row r="888" spans="1:25" x14ac:dyDescent="0.2">
      <c r="A888">
        <v>71222</v>
      </c>
      <c r="B888">
        <v>71222</v>
      </c>
      <c r="C888" t="s">
        <v>1382</v>
      </c>
      <c r="D888" t="s">
        <v>1383</v>
      </c>
      <c r="E888" s="13">
        <v>40883.75</v>
      </c>
      <c r="G888">
        <v>3</v>
      </c>
      <c r="I888">
        <v>3</v>
      </c>
      <c r="J888">
        <v>-27.276</v>
      </c>
      <c r="K888">
        <v>36.109000000000002</v>
      </c>
      <c r="L888">
        <v>12</v>
      </c>
      <c r="M888">
        <v>100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36</v>
      </c>
      <c r="V888">
        <v>64</v>
      </c>
      <c r="W888">
        <v>0</v>
      </c>
      <c r="X888">
        <v>0</v>
      </c>
      <c r="Y888">
        <v>0</v>
      </c>
    </row>
    <row r="889" spans="1:25" x14ac:dyDescent="0.2">
      <c r="A889">
        <v>71222</v>
      </c>
      <c r="B889">
        <v>71222</v>
      </c>
      <c r="C889" t="s">
        <v>1382</v>
      </c>
      <c r="D889" t="s">
        <v>1383</v>
      </c>
      <c r="E889" s="13">
        <v>40883.958333000002</v>
      </c>
      <c r="G889">
        <v>2</v>
      </c>
      <c r="I889">
        <v>3</v>
      </c>
      <c r="J889">
        <v>-27.276</v>
      </c>
      <c r="K889">
        <v>36.109000000000002</v>
      </c>
      <c r="L889">
        <v>12</v>
      </c>
      <c r="M889">
        <v>100</v>
      </c>
      <c r="N889">
        <v>0</v>
      </c>
      <c r="O889">
        <v>0</v>
      </c>
      <c r="P889">
        <v>0</v>
      </c>
      <c r="Q889">
        <v>9</v>
      </c>
      <c r="R889">
        <v>15</v>
      </c>
      <c r="S889">
        <v>11</v>
      </c>
      <c r="T889">
        <v>13</v>
      </c>
      <c r="U889">
        <v>18</v>
      </c>
      <c r="V889">
        <v>34</v>
      </c>
      <c r="W889">
        <v>0</v>
      </c>
      <c r="X889">
        <v>0</v>
      </c>
      <c r="Y889">
        <v>0</v>
      </c>
    </row>
    <row r="890" spans="1:25" x14ac:dyDescent="0.2">
      <c r="A890">
        <v>71222</v>
      </c>
      <c r="B890">
        <v>71222</v>
      </c>
      <c r="C890" t="s">
        <v>1382</v>
      </c>
      <c r="D890" t="s">
        <v>1383</v>
      </c>
      <c r="E890" s="13">
        <v>40884.208333000002</v>
      </c>
      <c r="G890">
        <v>4</v>
      </c>
      <c r="I890">
        <v>2</v>
      </c>
      <c r="J890">
        <v>-26.821999999999999</v>
      </c>
      <c r="K890">
        <v>36.143999999999998</v>
      </c>
      <c r="L890">
        <v>12</v>
      </c>
      <c r="M890">
        <v>100</v>
      </c>
      <c r="N890">
        <v>0</v>
      </c>
      <c r="O890">
        <v>0</v>
      </c>
      <c r="P890">
        <v>0</v>
      </c>
      <c r="Q890">
        <v>45</v>
      </c>
      <c r="R890">
        <v>25</v>
      </c>
      <c r="S890">
        <v>10</v>
      </c>
      <c r="T890">
        <v>6</v>
      </c>
      <c r="U890">
        <v>14</v>
      </c>
      <c r="V890">
        <v>0</v>
      </c>
      <c r="W890">
        <v>0</v>
      </c>
      <c r="X890">
        <v>0</v>
      </c>
      <c r="Y890">
        <v>0</v>
      </c>
    </row>
    <row r="891" spans="1:25" x14ac:dyDescent="0.2">
      <c r="A891">
        <v>71222</v>
      </c>
      <c r="B891">
        <v>71222</v>
      </c>
      <c r="C891" t="s">
        <v>1382</v>
      </c>
      <c r="D891" t="s">
        <v>1383</v>
      </c>
      <c r="E891" s="13">
        <v>40884.25</v>
      </c>
      <c r="G891">
        <v>3</v>
      </c>
      <c r="I891">
        <v>2</v>
      </c>
      <c r="J891">
        <v>-26.821999999999999</v>
      </c>
      <c r="K891">
        <v>36.143999999999998</v>
      </c>
      <c r="L891">
        <v>12</v>
      </c>
      <c r="M891">
        <v>101</v>
      </c>
      <c r="N891">
        <v>0</v>
      </c>
      <c r="O891">
        <v>0</v>
      </c>
      <c r="P891">
        <v>0</v>
      </c>
      <c r="Q891">
        <v>41</v>
      </c>
      <c r="R891">
        <v>15</v>
      </c>
      <c r="S891">
        <v>12</v>
      </c>
      <c r="T891">
        <v>12</v>
      </c>
      <c r="U891">
        <v>21</v>
      </c>
      <c r="V891">
        <v>0</v>
      </c>
      <c r="W891">
        <v>0</v>
      </c>
      <c r="X891">
        <v>0</v>
      </c>
      <c r="Y891">
        <v>0</v>
      </c>
    </row>
    <row r="892" spans="1:25" x14ac:dyDescent="0.2">
      <c r="A892">
        <v>71222</v>
      </c>
      <c r="B892">
        <v>71222</v>
      </c>
      <c r="C892" t="s">
        <v>1382</v>
      </c>
      <c r="D892" t="s">
        <v>1383</v>
      </c>
      <c r="E892" s="13">
        <v>40884.458333000002</v>
      </c>
      <c r="G892">
        <v>2</v>
      </c>
      <c r="I892">
        <v>2</v>
      </c>
      <c r="J892">
        <v>-26.821999999999999</v>
      </c>
      <c r="K892">
        <v>36.143999999999998</v>
      </c>
      <c r="L892">
        <v>12</v>
      </c>
      <c r="M892">
        <v>100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3</v>
      </c>
      <c r="U892">
        <v>47</v>
      </c>
      <c r="V892">
        <v>50</v>
      </c>
      <c r="W892">
        <v>0</v>
      </c>
      <c r="X892">
        <v>0</v>
      </c>
      <c r="Y892">
        <v>0</v>
      </c>
    </row>
    <row r="893" spans="1:25" x14ac:dyDescent="0.2">
      <c r="A893">
        <v>71222</v>
      </c>
      <c r="B893">
        <v>71222</v>
      </c>
      <c r="C893" t="s">
        <v>1382</v>
      </c>
      <c r="D893" t="s">
        <v>1383</v>
      </c>
      <c r="E893" s="13">
        <v>40884.708333000002</v>
      </c>
      <c r="G893">
        <v>1</v>
      </c>
      <c r="I893">
        <v>1</v>
      </c>
      <c r="J893">
        <v>-26.664999999999999</v>
      </c>
      <c r="K893">
        <v>36.195999999999998</v>
      </c>
      <c r="L893">
        <v>12</v>
      </c>
      <c r="M893">
        <v>100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5</v>
      </c>
      <c r="V893">
        <v>95</v>
      </c>
      <c r="W893">
        <v>0</v>
      </c>
      <c r="X893">
        <v>0</v>
      </c>
      <c r="Y893">
        <v>0</v>
      </c>
    </row>
    <row r="894" spans="1:25" x14ac:dyDescent="0.2">
      <c r="A894">
        <v>71222</v>
      </c>
      <c r="B894">
        <v>71222</v>
      </c>
      <c r="C894" t="s">
        <v>1382</v>
      </c>
      <c r="D894" t="s">
        <v>1383</v>
      </c>
      <c r="E894" s="13">
        <v>40884.75</v>
      </c>
      <c r="G894">
        <v>3</v>
      </c>
      <c r="I894">
        <v>1</v>
      </c>
      <c r="J894">
        <v>-26.664999999999999</v>
      </c>
      <c r="K894">
        <v>36.195999999999998</v>
      </c>
      <c r="L894">
        <v>12</v>
      </c>
      <c r="M894">
        <v>100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38</v>
      </c>
      <c r="V894">
        <v>62</v>
      </c>
      <c r="W894">
        <v>0</v>
      </c>
      <c r="X894">
        <v>0</v>
      </c>
      <c r="Y894">
        <v>0</v>
      </c>
    </row>
    <row r="895" spans="1:25" x14ac:dyDescent="0.2">
      <c r="A895">
        <v>71222</v>
      </c>
      <c r="B895">
        <v>71222</v>
      </c>
      <c r="C895" t="s">
        <v>1382</v>
      </c>
      <c r="D895" t="s">
        <v>1383</v>
      </c>
      <c r="E895" s="13">
        <v>40884.958333000002</v>
      </c>
      <c r="G895">
        <v>1</v>
      </c>
      <c r="I895">
        <v>1</v>
      </c>
      <c r="J895">
        <v>-26.664999999999999</v>
      </c>
      <c r="K895">
        <v>36.195999999999998</v>
      </c>
      <c r="L895">
        <v>12</v>
      </c>
      <c r="M895">
        <v>100</v>
      </c>
      <c r="N895">
        <v>0</v>
      </c>
      <c r="O895">
        <v>0</v>
      </c>
      <c r="P895">
        <v>0</v>
      </c>
      <c r="Q895">
        <v>5</v>
      </c>
      <c r="R895">
        <v>15</v>
      </c>
      <c r="S895">
        <v>10</v>
      </c>
      <c r="T895">
        <v>10</v>
      </c>
      <c r="U895">
        <v>54</v>
      </c>
      <c r="V895">
        <v>6</v>
      </c>
      <c r="W895">
        <v>0</v>
      </c>
      <c r="X895">
        <v>0</v>
      </c>
      <c r="Y895">
        <v>0</v>
      </c>
    </row>
    <row r="896" spans="1:25" x14ac:dyDescent="0.2">
      <c r="A896">
        <v>71222</v>
      </c>
      <c r="B896">
        <v>71222</v>
      </c>
      <c r="C896" t="s">
        <v>1382</v>
      </c>
      <c r="D896" t="s">
        <v>1383</v>
      </c>
      <c r="E896" s="13">
        <v>40890.208333000002</v>
      </c>
      <c r="G896">
        <v>4</v>
      </c>
      <c r="I896">
        <v>2</v>
      </c>
      <c r="J896">
        <v>-25.978000000000002</v>
      </c>
      <c r="K896">
        <v>35.848999999999997</v>
      </c>
      <c r="L896">
        <v>12</v>
      </c>
      <c r="M896">
        <v>100</v>
      </c>
      <c r="N896">
        <v>0</v>
      </c>
      <c r="O896">
        <v>0</v>
      </c>
      <c r="P896">
        <v>0</v>
      </c>
      <c r="Q896">
        <v>0</v>
      </c>
      <c r="R896">
        <v>49</v>
      </c>
      <c r="S896">
        <v>34</v>
      </c>
      <c r="T896">
        <v>17</v>
      </c>
      <c r="U896">
        <v>0</v>
      </c>
      <c r="V896">
        <v>0</v>
      </c>
      <c r="W896">
        <v>0</v>
      </c>
      <c r="X896">
        <v>0</v>
      </c>
      <c r="Y896">
        <v>0</v>
      </c>
    </row>
    <row r="897" spans="1:25" x14ac:dyDescent="0.2">
      <c r="A897">
        <v>71222</v>
      </c>
      <c r="B897">
        <v>71222</v>
      </c>
      <c r="C897" t="s">
        <v>1382</v>
      </c>
      <c r="D897" t="s">
        <v>1383</v>
      </c>
      <c r="E897" s="13">
        <v>40890.25</v>
      </c>
      <c r="G897">
        <v>4</v>
      </c>
      <c r="I897">
        <v>2</v>
      </c>
      <c r="J897">
        <v>-25.978000000000002</v>
      </c>
      <c r="K897">
        <v>35.848999999999997</v>
      </c>
      <c r="L897">
        <v>12</v>
      </c>
      <c r="M897">
        <v>101</v>
      </c>
      <c r="N897">
        <v>0</v>
      </c>
      <c r="O897">
        <v>0</v>
      </c>
      <c r="P897">
        <v>0</v>
      </c>
      <c r="Q897">
        <v>17</v>
      </c>
      <c r="R897">
        <v>25</v>
      </c>
      <c r="S897">
        <v>17</v>
      </c>
      <c r="T897">
        <v>11</v>
      </c>
      <c r="U897">
        <v>18</v>
      </c>
      <c r="V897">
        <v>13</v>
      </c>
      <c r="W897">
        <v>0</v>
      </c>
      <c r="X897">
        <v>0</v>
      </c>
      <c r="Y897">
        <v>0</v>
      </c>
    </row>
    <row r="898" spans="1:25" x14ac:dyDescent="0.2">
      <c r="A898">
        <v>71222</v>
      </c>
      <c r="B898">
        <v>71222</v>
      </c>
      <c r="C898" t="s">
        <v>1382</v>
      </c>
      <c r="D898" t="s">
        <v>1383</v>
      </c>
      <c r="E898" s="13">
        <v>40890.458333000002</v>
      </c>
      <c r="G898">
        <v>3</v>
      </c>
      <c r="I898">
        <v>2</v>
      </c>
      <c r="J898">
        <v>-25.978000000000002</v>
      </c>
      <c r="K898">
        <v>35.848999999999997</v>
      </c>
      <c r="L898">
        <v>12</v>
      </c>
      <c r="M898">
        <v>99</v>
      </c>
      <c r="N898">
        <v>0</v>
      </c>
      <c r="O898">
        <v>0</v>
      </c>
      <c r="P898">
        <v>0</v>
      </c>
      <c r="Q898">
        <v>0</v>
      </c>
      <c r="R898">
        <v>15</v>
      </c>
      <c r="S898">
        <v>15</v>
      </c>
      <c r="T898">
        <v>13</v>
      </c>
      <c r="U898">
        <v>23</v>
      </c>
      <c r="V898">
        <v>33</v>
      </c>
      <c r="W898">
        <v>0</v>
      </c>
      <c r="X898">
        <v>0</v>
      </c>
      <c r="Y898">
        <v>0</v>
      </c>
    </row>
    <row r="899" spans="1:25" x14ac:dyDescent="0.2">
      <c r="A899">
        <v>71222</v>
      </c>
      <c r="B899">
        <v>71222</v>
      </c>
      <c r="C899" t="s">
        <v>1382</v>
      </c>
      <c r="D899" t="s">
        <v>1383</v>
      </c>
      <c r="E899" s="13">
        <v>40890.708333000002</v>
      </c>
      <c r="G899">
        <v>2</v>
      </c>
      <c r="I899">
        <v>3</v>
      </c>
      <c r="J899">
        <v>-25.991</v>
      </c>
      <c r="K899">
        <v>35.83</v>
      </c>
      <c r="L899">
        <v>12</v>
      </c>
      <c r="M899">
        <v>100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36</v>
      </c>
      <c r="V899">
        <v>64</v>
      </c>
      <c r="W899">
        <v>0</v>
      </c>
      <c r="X899">
        <v>0</v>
      </c>
      <c r="Y899">
        <v>0</v>
      </c>
    </row>
    <row r="900" spans="1:25" x14ac:dyDescent="0.2">
      <c r="A900">
        <v>71222</v>
      </c>
      <c r="B900">
        <v>71222</v>
      </c>
      <c r="C900" t="s">
        <v>1382</v>
      </c>
      <c r="D900" t="s">
        <v>1383</v>
      </c>
      <c r="E900" s="13">
        <v>40890.75</v>
      </c>
      <c r="G900">
        <v>4</v>
      </c>
      <c r="I900">
        <v>3</v>
      </c>
      <c r="J900">
        <v>-25.991</v>
      </c>
      <c r="K900">
        <v>35.83</v>
      </c>
      <c r="L900">
        <v>12</v>
      </c>
      <c r="M900">
        <v>101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3</v>
      </c>
      <c r="T900">
        <v>22</v>
      </c>
      <c r="U900">
        <v>54</v>
      </c>
      <c r="V900">
        <v>22</v>
      </c>
      <c r="W900">
        <v>0</v>
      </c>
      <c r="X900">
        <v>0</v>
      </c>
      <c r="Y900">
        <v>0</v>
      </c>
    </row>
    <row r="901" spans="1:25" x14ac:dyDescent="0.2">
      <c r="A901">
        <v>71222</v>
      </c>
      <c r="B901">
        <v>71222</v>
      </c>
      <c r="C901" t="s">
        <v>1382</v>
      </c>
      <c r="D901" t="s">
        <v>1383</v>
      </c>
      <c r="E901" s="13">
        <v>40890.958333000002</v>
      </c>
      <c r="G901">
        <v>3</v>
      </c>
      <c r="I901">
        <v>3</v>
      </c>
      <c r="J901">
        <v>-25.991</v>
      </c>
      <c r="K901">
        <v>35.83</v>
      </c>
      <c r="L901">
        <v>12</v>
      </c>
      <c r="M901">
        <v>100</v>
      </c>
      <c r="N901">
        <v>0</v>
      </c>
      <c r="O901">
        <v>0</v>
      </c>
      <c r="P901">
        <v>0</v>
      </c>
      <c r="Q901">
        <v>35</v>
      </c>
      <c r="R901">
        <v>4</v>
      </c>
      <c r="S901">
        <v>9</v>
      </c>
      <c r="T901">
        <v>22</v>
      </c>
      <c r="U901">
        <v>24</v>
      </c>
      <c r="V901">
        <v>6</v>
      </c>
      <c r="W901">
        <v>0</v>
      </c>
      <c r="X901">
        <v>0</v>
      </c>
      <c r="Y901">
        <v>0</v>
      </c>
    </row>
    <row r="902" spans="1:25" x14ac:dyDescent="0.2">
      <c r="A902">
        <v>71222</v>
      </c>
      <c r="B902">
        <v>71222</v>
      </c>
      <c r="C902" t="s">
        <v>1382</v>
      </c>
      <c r="D902" t="s">
        <v>1383</v>
      </c>
      <c r="E902" s="13">
        <v>40891.208333000002</v>
      </c>
      <c r="G902">
        <v>5</v>
      </c>
      <c r="I902">
        <v>3</v>
      </c>
      <c r="J902">
        <v>-25.991</v>
      </c>
      <c r="K902">
        <v>35.83</v>
      </c>
      <c r="L902">
        <v>12</v>
      </c>
      <c r="M902">
        <v>99</v>
      </c>
      <c r="N902">
        <v>0</v>
      </c>
      <c r="O902">
        <v>0</v>
      </c>
      <c r="P902">
        <v>0</v>
      </c>
      <c r="Q902">
        <v>16</v>
      </c>
      <c r="R902">
        <v>31</v>
      </c>
      <c r="S902">
        <v>26</v>
      </c>
      <c r="T902">
        <v>20</v>
      </c>
      <c r="U902">
        <v>6</v>
      </c>
      <c r="V902">
        <v>0</v>
      </c>
      <c r="W902">
        <v>0</v>
      </c>
      <c r="X902">
        <v>0</v>
      </c>
      <c r="Y902">
        <v>0</v>
      </c>
    </row>
    <row r="903" spans="1:25" x14ac:dyDescent="0.2">
      <c r="A903">
        <v>71222</v>
      </c>
      <c r="B903">
        <v>71222</v>
      </c>
      <c r="C903" t="s">
        <v>1382</v>
      </c>
      <c r="D903" t="s">
        <v>1383</v>
      </c>
      <c r="E903" s="13">
        <v>40891.25</v>
      </c>
      <c r="G903">
        <v>4</v>
      </c>
      <c r="I903">
        <v>3</v>
      </c>
      <c r="J903">
        <v>-25.991</v>
      </c>
      <c r="K903">
        <v>35.83</v>
      </c>
      <c r="L903">
        <v>12</v>
      </c>
      <c r="M903">
        <v>100</v>
      </c>
      <c r="N903">
        <v>0</v>
      </c>
      <c r="O903">
        <v>0</v>
      </c>
      <c r="P903">
        <v>0</v>
      </c>
      <c r="Q903">
        <v>53</v>
      </c>
      <c r="R903">
        <v>17</v>
      </c>
      <c r="S903">
        <v>14</v>
      </c>
      <c r="T903">
        <v>13</v>
      </c>
      <c r="U903">
        <v>3</v>
      </c>
      <c r="V903">
        <v>0</v>
      </c>
      <c r="W903">
        <v>0</v>
      </c>
      <c r="X903">
        <v>0</v>
      </c>
      <c r="Y903">
        <v>0</v>
      </c>
    </row>
    <row r="904" spans="1:25" x14ac:dyDescent="0.2">
      <c r="A904">
        <v>71222</v>
      </c>
      <c r="B904">
        <v>71222</v>
      </c>
      <c r="C904" t="s">
        <v>1382</v>
      </c>
      <c r="D904" t="s">
        <v>1383</v>
      </c>
      <c r="E904" s="13">
        <v>40891.458333000002</v>
      </c>
      <c r="G904">
        <v>6</v>
      </c>
      <c r="I904">
        <v>1</v>
      </c>
      <c r="J904">
        <v>-25.835999999999999</v>
      </c>
      <c r="K904">
        <v>35.668999999999997</v>
      </c>
      <c r="L904">
        <v>12</v>
      </c>
      <c r="M904">
        <v>99</v>
      </c>
      <c r="N904">
        <v>0</v>
      </c>
      <c r="O904">
        <v>0</v>
      </c>
      <c r="P904">
        <v>0</v>
      </c>
      <c r="Q904">
        <v>0</v>
      </c>
      <c r="R904">
        <v>14</v>
      </c>
      <c r="S904">
        <v>12</v>
      </c>
      <c r="T904">
        <v>14</v>
      </c>
      <c r="U904">
        <v>32</v>
      </c>
      <c r="V904">
        <v>27</v>
      </c>
      <c r="W904">
        <v>0</v>
      </c>
      <c r="X904">
        <v>0</v>
      </c>
      <c r="Y904">
        <v>0</v>
      </c>
    </row>
    <row r="905" spans="1:25" x14ac:dyDescent="0.2">
      <c r="A905">
        <v>71222</v>
      </c>
      <c r="B905">
        <v>71222</v>
      </c>
      <c r="C905" t="s">
        <v>1382</v>
      </c>
      <c r="D905" t="s">
        <v>1383</v>
      </c>
      <c r="E905" s="13">
        <v>40891.708333000002</v>
      </c>
      <c r="G905">
        <v>5</v>
      </c>
      <c r="I905">
        <v>1</v>
      </c>
      <c r="J905">
        <v>-25.835999999999999</v>
      </c>
      <c r="K905">
        <v>35.668999999999997</v>
      </c>
      <c r="L905">
        <v>12</v>
      </c>
      <c r="M905">
        <v>100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61</v>
      </c>
      <c r="V905">
        <v>39</v>
      </c>
      <c r="W905">
        <v>0</v>
      </c>
      <c r="X905">
        <v>0</v>
      </c>
      <c r="Y905">
        <v>0</v>
      </c>
    </row>
    <row r="906" spans="1:25" x14ac:dyDescent="0.2">
      <c r="A906">
        <v>71222</v>
      </c>
      <c r="B906">
        <v>71222</v>
      </c>
      <c r="C906" t="s">
        <v>1382</v>
      </c>
      <c r="D906" t="s">
        <v>1383</v>
      </c>
      <c r="E906" s="13">
        <v>40891.75</v>
      </c>
      <c r="G906">
        <v>10</v>
      </c>
      <c r="I906">
        <v>1</v>
      </c>
      <c r="J906">
        <v>-25.835999999999999</v>
      </c>
      <c r="K906">
        <v>35.668999999999997</v>
      </c>
      <c r="L906">
        <v>12</v>
      </c>
      <c r="M906">
        <v>100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2</v>
      </c>
      <c r="U906">
        <v>97</v>
      </c>
      <c r="V906">
        <v>1</v>
      </c>
      <c r="W906">
        <v>0</v>
      </c>
      <c r="X906">
        <v>0</v>
      </c>
      <c r="Y906">
        <v>0</v>
      </c>
    </row>
    <row r="907" spans="1:25" x14ac:dyDescent="0.2">
      <c r="A907">
        <v>71222</v>
      </c>
      <c r="B907">
        <v>71222</v>
      </c>
      <c r="C907" t="s">
        <v>1382</v>
      </c>
      <c r="D907" t="s">
        <v>1383</v>
      </c>
      <c r="E907" s="13">
        <v>40891.958333000002</v>
      </c>
      <c r="G907">
        <v>8</v>
      </c>
      <c r="I907">
        <v>1</v>
      </c>
      <c r="J907">
        <v>-25.835999999999999</v>
      </c>
      <c r="K907">
        <v>35.668999999999997</v>
      </c>
      <c r="L907">
        <v>12</v>
      </c>
      <c r="M907">
        <v>101</v>
      </c>
      <c r="N907">
        <v>0</v>
      </c>
      <c r="O907">
        <v>0</v>
      </c>
      <c r="P907">
        <v>0</v>
      </c>
      <c r="Q907">
        <v>18</v>
      </c>
      <c r="R907">
        <v>4</v>
      </c>
      <c r="S907">
        <v>3</v>
      </c>
      <c r="T907">
        <v>45</v>
      </c>
      <c r="U907">
        <v>19</v>
      </c>
      <c r="V907">
        <v>12</v>
      </c>
      <c r="W907">
        <v>0</v>
      </c>
      <c r="X907">
        <v>0</v>
      </c>
      <c r="Y907">
        <v>0</v>
      </c>
    </row>
    <row r="908" spans="1:25" x14ac:dyDescent="0.2">
      <c r="A908">
        <v>71222</v>
      </c>
      <c r="B908">
        <v>71222</v>
      </c>
      <c r="C908" t="s">
        <v>1382</v>
      </c>
      <c r="D908" t="s">
        <v>1383</v>
      </c>
      <c r="E908" s="13">
        <v>40892.208333000002</v>
      </c>
      <c r="G908">
        <v>7</v>
      </c>
      <c r="I908">
        <v>1</v>
      </c>
      <c r="J908">
        <v>-25.852</v>
      </c>
      <c r="K908">
        <v>35.662999999999997</v>
      </c>
      <c r="L908">
        <v>12</v>
      </c>
      <c r="M908">
        <v>100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100</v>
      </c>
      <c r="W908">
        <v>0</v>
      </c>
      <c r="X908">
        <v>0</v>
      </c>
      <c r="Y908">
        <v>0</v>
      </c>
    </row>
    <row r="909" spans="1:25" x14ac:dyDescent="0.2">
      <c r="A909">
        <v>71222</v>
      </c>
      <c r="B909">
        <v>71222</v>
      </c>
      <c r="C909" t="s">
        <v>1382</v>
      </c>
      <c r="D909" t="s">
        <v>1383</v>
      </c>
      <c r="E909" s="13">
        <v>40892.25</v>
      </c>
      <c r="G909">
        <v>5</v>
      </c>
      <c r="I909">
        <v>3</v>
      </c>
      <c r="J909">
        <v>-25.849</v>
      </c>
      <c r="K909">
        <v>35.622</v>
      </c>
      <c r="L909">
        <v>12</v>
      </c>
      <c r="M909">
        <v>100</v>
      </c>
      <c r="N909">
        <v>0</v>
      </c>
      <c r="O909">
        <v>0</v>
      </c>
      <c r="P909">
        <v>0</v>
      </c>
      <c r="Q909">
        <v>8</v>
      </c>
      <c r="R909">
        <v>15</v>
      </c>
      <c r="S909">
        <v>11</v>
      </c>
      <c r="T909">
        <v>7</v>
      </c>
      <c r="U909">
        <v>14</v>
      </c>
      <c r="V909">
        <v>44</v>
      </c>
      <c r="W909">
        <v>1</v>
      </c>
      <c r="X909">
        <v>0</v>
      </c>
      <c r="Y909">
        <v>0</v>
      </c>
    </row>
    <row r="910" spans="1:25" x14ac:dyDescent="0.2">
      <c r="A910">
        <v>71222</v>
      </c>
      <c r="B910">
        <v>71222</v>
      </c>
      <c r="C910" t="s">
        <v>1382</v>
      </c>
      <c r="D910" t="s">
        <v>1383</v>
      </c>
      <c r="E910" s="13">
        <v>40892.458333000002</v>
      </c>
      <c r="G910">
        <v>5</v>
      </c>
      <c r="I910">
        <v>3</v>
      </c>
      <c r="J910">
        <v>-25.849</v>
      </c>
      <c r="K910">
        <v>35.622</v>
      </c>
      <c r="L910">
        <v>12</v>
      </c>
      <c r="M910">
        <v>101</v>
      </c>
      <c r="N910">
        <v>0</v>
      </c>
      <c r="O910">
        <v>0</v>
      </c>
      <c r="P910">
        <v>0</v>
      </c>
      <c r="Q910">
        <v>6</v>
      </c>
      <c r="R910">
        <v>22</v>
      </c>
      <c r="S910">
        <v>17</v>
      </c>
      <c r="T910">
        <v>15</v>
      </c>
      <c r="U910">
        <v>35</v>
      </c>
      <c r="V910">
        <v>6</v>
      </c>
      <c r="W910">
        <v>0</v>
      </c>
      <c r="X910">
        <v>0</v>
      </c>
      <c r="Y910">
        <v>0</v>
      </c>
    </row>
    <row r="911" spans="1:25" x14ac:dyDescent="0.2">
      <c r="A911">
        <v>71222</v>
      </c>
      <c r="B911">
        <v>71222</v>
      </c>
      <c r="C911" t="s">
        <v>1382</v>
      </c>
      <c r="D911" t="s">
        <v>1383</v>
      </c>
      <c r="E911" s="13">
        <v>40892.708333000002</v>
      </c>
      <c r="G911">
        <v>7</v>
      </c>
      <c r="I911">
        <v>2</v>
      </c>
      <c r="J911">
        <v>-25.960999999999999</v>
      </c>
      <c r="K911">
        <v>35.292000000000002</v>
      </c>
      <c r="L911">
        <v>12</v>
      </c>
      <c r="M911">
        <v>100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5</v>
      </c>
      <c r="V911">
        <v>95</v>
      </c>
      <c r="W911">
        <v>0</v>
      </c>
      <c r="X911">
        <v>0</v>
      </c>
      <c r="Y911">
        <v>0</v>
      </c>
    </row>
    <row r="912" spans="1:25" x14ac:dyDescent="0.2">
      <c r="A912">
        <v>71222</v>
      </c>
      <c r="B912">
        <v>71222</v>
      </c>
      <c r="C912" t="s">
        <v>1382</v>
      </c>
      <c r="D912" t="s">
        <v>1383</v>
      </c>
      <c r="E912" s="13">
        <v>40892.75</v>
      </c>
      <c r="G912">
        <v>4</v>
      </c>
      <c r="I912">
        <v>2</v>
      </c>
      <c r="J912">
        <v>-25.960999999999999</v>
      </c>
      <c r="K912">
        <v>35.292000000000002</v>
      </c>
      <c r="L912">
        <v>12</v>
      </c>
      <c r="M912">
        <v>101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4</v>
      </c>
      <c r="V912">
        <v>68</v>
      </c>
      <c r="W912">
        <v>29</v>
      </c>
      <c r="X912">
        <v>0</v>
      </c>
      <c r="Y912">
        <v>0</v>
      </c>
    </row>
    <row r="913" spans="1:25" x14ac:dyDescent="0.2">
      <c r="A913">
        <v>71222</v>
      </c>
      <c r="B913">
        <v>71222</v>
      </c>
      <c r="C913" t="s">
        <v>1382</v>
      </c>
      <c r="D913" t="s">
        <v>1383</v>
      </c>
      <c r="E913" s="13">
        <v>40892.958333000002</v>
      </c>
      <c r="G913">
        <v>9</v>
      </c>
      <c r="I913">
        <v>1</v>
      </c>
      <c r="J913">
        <v>-25.959</v>
      </c>
      <c r="K913">
        <v>35.21</v>
      </c>
      <c r="L913">
        <v>12</v>
      </c>
      <c r="M913">
        <v>99</v>
      </c>
      <c r="N913">
        <v>0</v>
      </c>
      <c r="O913">
        <v>0</v>
      </c>
      <c r="P913">
        <v>0</v>
      </c>
      <c r="Q913">
        <v>9</v>
      </c>
      <c r="R913">
        <v>7</v>
      </c>
      <c r="S913">
        <v>11</v>
      </c>
      <c r="T913">
        <v>13</v>
      </c>
      <c r="U913">
        <v>39</v>
      </c>
      <c r="V913">
        <v>20</v>
      </c>
      <c r="W913">
        <v>0</v>
      </c>
      <c r="X913">
        <v>0</v>
      </c>
      <c r="Y913">
        <v>0</v>
      </c>
    </row>
    <row r="914" spans="1:25" x14ac:dyDescent="0.2">
      <c r="A914">
        <v>71222</v>
      </c>
      <c r="B914">
        <v>71222</v>
      </c>
      <c r="C914" t="s">
        <v>1382</v>
      </c>
      <c r="D914" t="s">
        <v>1383</v>
      </c>
      <c r="E914" s="13">
        <v>40893.208333000002</v>
      </c>
      <c r="G914">
        <v>9</v>
      </c>
      <c r="I914">
        <v>2</v>
      </c>
      <c r="J914">
        <v>-26.074000000000002</v>
      </c>
      <c r="K914">
        <v>34.976999999999997</v>
      </c>
      <c r="L914">
        <v>12</v>
      </c>
      <c r="M914">
        <v>100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100</v>
      </c>
      <c r="W914">
        <v>0</v>
      </c>
      <c r="X914">
        <v>0</v>
      </c>
      <c r="Y914">
        <v>0</v>
      </c>
    </row>
    <row r="915" spans="1:25" x14ac:dyDescent="0.2">
      <c r="A915">
        <v>71222</v>
      </c>
      <c r="B915">
        <v>71222</v>
      </c>
      <c r="C915" t="s">
        <v>1382</v>
      </c>
      <c r="D915" t="s">
        <v>1383</v>
      </c>
      <c r="E915" s="13">
        <v>40893.25</v>
      </c>
      <c r="G915">
        <v>3</v>
      </c>
      <c r="I915">
        <v>1</v>
      </c>
      <c r="J915">
        <v>-26.091000000000001</v>
      </c>
      <c r="K915">
        <v>34.936</v>
      </c>
      <c r="L915">
        <v>12</v>
      </c>
      <c r="M915">
        <v>100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2</v>
      </c>
      <c r="U915">
        <v>14</v>
      </c>
      <c r="V915">
        <v>84</v>
      </c>
      <c r="W915">
        <v>0</v>
      </c>
      <c r="X915">
        <v>0</v>
      </c>
      <c r="Y915">
        <v>0</v>
      </c>
    </row>
    <row r="916" spans="1:25" x14ac:dyDescent="0.2">
      <c r="A916">
        <v>71222</v>
      </c>
      <c r="B916">
        <v>71222</v>
      </c>
      <c r="C916" t="s">
        <v>1382</v>
      </c>
      <c r="D916" t="s">
        <v>1383</v>
      </c>
      <c r="E916" s="13">
        <v>40893.458333000002</v>
      </c>
      <c r="G916">
        <v>7</v>
      </c>
      <c r="I916">
        <v>2</v>
      </c>
      <c r="J916">
        <v>-26.206</v>
      </c>
      <c r="K916">
        <v>34.835999999999999</v>
      </c>
      <c r="L916">
        <v>12</v>
      </c>
      <c r="M916">
        <v>100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20</v>
      </c>
      <c r="V916">
        <v>80</v>
      </c>
      <c r="W916">
        <v>0</v>
      </c>
      <c r="X916">
        <v>0</v>
      </c>
      <c r="Y916">
        <v>0</v>
      </c>
    </row>
    <row r="917" spans="1:25" x14ac:dyDescent="0.2">
      <c r="A917">
        <v>71222</v>
      </c>
      <c r="B917">
        <v>71222</v>
      </c>
      <c r="C917" t="s">
        <v>1382</v>
      </c>
      <c r="D917" t="s">
        <v>1383</v>
      </c>
      <c r="E917" s="13">
        <v>40893.708333000002</v>
      </c>
      <c r="G917">
        <v>7</v>
      </c>
      <c r="I917">
        <v>1</v>
      </c>
      <c r="J917">
        <v>-26.297000000000001</v>
      </c>
      <c r="K917">
        <v>34.69</v>
      </c>
      <c r="L917">
        <v>12</v>
      </c>
      <c r="M917">
        <v>100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100</v>
      </c>
      <c r="W917">
        <v>0</v>
      </c>
      <c r="X917">
        <v>0</v>
      </c>
      <c r="Y917">
        <v>0</v>
      </c>
    </row>
    <row r="918" spans="1:25" x14ac:dyDescent="0.2">
      <c r="A918">
        <v>71222</v>
      </c>
      <c r="B918">
        <v>71222</v>
      </c>
      <c r="C918" t="s">
        <v>1382</v>
      </c>
      <c r="D918" t="s">
        <v>1383</v>
      </c>
      <c r="E918" s="13">
        <v>40893.75</v>
      </c>
      <c r="G918">
        <v>6</v>
      </c>
      <c r="I918">
        <v>2</v>
      </c>
      <c r="J918">
        <v>-26.300999999999998</v>
      </c>
      <c r="K918">
        <v>34.674999999999997</v>
      </c>
      <c r="L918">
        <v>12</v>
      </c>
      <c r="M918">
        <v>100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7</v>
      </c>
      <c r="V918">
        <v>93</v>
      </c>
      <c r="W918">
        <v>0</v>
      </c>
      <c r="X918">
        <v>0</v>
      </c>
      <c r="Y918">
        <v>0</v>
      </c>
    </row>
    <row r="919" spans="1:25" x14ac:dyDescent="0.2">
      <c r="A919">
        <v>71222</v>
      </c>
      <c r="B919">
        <v>71222</v>
      </c>
      <c r="C919" t="s">
        <v>1382</v>
      </c>
      <c r="D919" t="s">
        <v>1383</v>
      </c>
      <c r="E919" s="13">
        <v>40893.958333000002</v>
      </c>
      <c r="G919">
        <v>6</v>
      </c>
      <c r="I919">
        <v>1</v>
      </c>
      <c r="J919">
        <v>-26.341000000000001</v>
      </c>
      <c r="K919">
        <v>34.613</v>
      </c>
      <c r="L919">
        <v>12</v>
      </c>
      <c r="M919">
        <v>100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5</v>
      </c>
      <c r="T919">
        <v>5</v>
      </c>
      <c r="U919">
        <v>42</v>
      </c>
      <c r="V919">
        <v>48</v>
      </c>
      <c r="W919">
        <v>0</v>
      </c>
      <c r="X919">
        <v>0</v>
      </c>
      <c r="Y919">
        <v>0</v>
      </c>
    </row>
    <row r="920" spans="1:25" x14ac:dyDescent="0.2">
      <c r="A920">
        <v>71222</v>
      </c>
      <c r="B920">
        <v>71222</v>
      </c>
      <c r="C920" t="s">
        <v>1382</v>
      </c>
      <c r="D920" t="s">
        <v>1383</v>
      </c>
      <c r="E920" s="13">
        <v>40894.208333000002</v>
      </c>
      <c r="G920">
        <v>4</v>
      </c>
      <c r="I920">
        <v>1</v>
      </c>
      <c r="J920">
        <v>-26.593</v>
      </c>
      <c r="K920">
        <v>34.444000000000003</v>
      </c>
      <c r="L920">
        <v>12</v>
      </c>
      <c r="M920">
        <v>100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100</v>
      </c>
      <c r="W920">
        <v>0</v>
      </c>
      <c r="X920">
        <v>0</v>
      </c>
      <c r="Y920">
        <v>0</v>
      </c>
    </row>
    <row r="921" spans="1:25" x14ac:dyDescent="0.2">
      <c r="A921">
        <v>71222</v>
      </c>
      <c r="B921">
        <v>71222</v>
      </c>
      <c r="C921" t="s">
        <v>1382</v>
      </c>
      <c r="D921" t="s">
        <v>1383</v>
      </c>
      <c r="E921" s="13">
        <v>40894.25</v>
      </c>
      <c r="G921">
        <v>5</v>
      </c>
      <c r="I921">
        <v>1</v>
      </c>
      <c r="J921">
        <v>-26.593</v>
      </c>
      <c r="K921">
        <v>34.444000000000003</v>
      </c>
      <c r="L921">
        <v>12</v>
      </c>
      <c r="M921">
        <v>100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1</v>
      </c>
      <c r="U921">
        <v>7</v>
      </c>
      <c r="V921">
        <v>90</v>
      </c>
      <c r="W921">
        <v>2</v>
      </c>
      <c r="X921">
        <v>0</v>
      </c>
      <c r="Y921">
        <v>0</v>
      </c>
    </row>
    <row r="922" spans="1:25" x14ac:dyDescent="0.2">
      <c r="A922">
        <v>71222</v>
      </c>
      <c r="B922">
        <v>71222</v>
      </c>
      <c r="C922" t="s">
        <v>1382</v>
      </c>
      <c r="D922" t="s">
        <v>1383</v>
      </c>
      <c r="E922" s="13">
        <v>40894.458333000002</v>
      </c>
      <c r="G922">
        <v>3</v>
      </c>
      <c r="I922">
        <v>2</v>
      </c>
      <c r="J922">
        <v>-26.736000000000001</v>
      </c>
      <c r="K922">
        <v>34.170999999999999</v>
      </c>
      <c r="L922">
        <v>12</v>
      </c>
      <c r="M922">
        <v>100</v>
      </c>
      <c r="N922">
        <v>0</v>
      </c>
      <c r="O922">
        <v>0</v>
      </c>
      <c r="P922">
        <v>0</v>
      </c>
      <c r="Q922">
        <v>0</v>
      </c>
      <c r="R922">
        <v>2</v>
      </c>
      <c r="S922">
        <v>4</v>
      </c>
      <c r="T922">
        <v>3</v>
      </c>
      <c r="U922">
        <v>15</v>
      </c>
      <c r="V922">
        <v>53</v>
      </c>
      <c r="W922">
        <v>23</v>
      </c>
      <c r="X922">
        <v>0</v>
      </c>
      <c r="Y922">
        <v>0</v>
      </c>
    </row>
    <row r="923" spans="1:25" x14ac:dyDescent="0.2">
      <c r="A923">
        <v>71222</v>
      </c>
      <c r="B923">
        <v>71222</v>
      </c>
      <c r="C923" t="s">
        <v>1382</v>
      </c>
      <c r="D923" t="s">
        <v>1383</v>
      </c>
      <c r="E923" s="13">
        <v>40894.708333000002</v>
      </c>
      <c r="G923">
        <v>6</v>
      </c>
      <c r="I923">
        <v>1</v>
      </c>
      <c r="J923">
        <v>-26.899000000000001</v>
      </c>
      <c r="K923">
        <v>33.988</v>
      </c>
      <c r="L923">
        <v>12</v>
      </c>
      <c r="M923">
        <v>100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100</v>
      </c>
      <c r="W923">
        <v>0</v>
      </c>
      <c r="X923">
        <v>0</v>
      </c>
      <c r="Y923">
        <v>0</v>
      </c>
    </row>
    <row r="924" spans="1:25" x14ac:dyDescent="0.2">
      <c r="A924">
        <v>71222</v>
      </c>
      <c r="B924">
        <v>71222</v>
      </c>
      <c r="C924" t="s">
        <v>1382</v>
      </c>
      <c r="D924" t="s">
        <v>1383</v>
      </c>
      <c r="E924" s="13">
        <v>40894.75</v>
      </c>
      <c r="G924">
        <v>1</v>
      </c>
      <c r="I924">
        <v>1</v>
      </c>
      <c r="J924">
        <v>-26.899000000000001</v>
      </c>
      <c r="K924">
        <v>33.988</v>
      </c>
      <c r="L924">
        <v>12</v>
      </c>
      <c r="M924">
        <v>100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100</v>
      </c>
      <c r="W924">
        <v>0</v>
      </c>
      <c r="X924">
        <v>0</v>
      </c>
      <c r="Y924">
        <v>0</v>
      </c>
    </row>
    <row r="925" spans="1:25" x14ac:dyDescent="0.2">
      <c r="A925">
        <v>71222</v>
      </c>
      <c r="B925">
        <v>71222</v>
      </c>
      <c r="C925" t="s">
        <v>1382</v>
      </c>
      <c r="D925" t="s">
        <v>1383</v>
      </c>
      <c r="E925" s="13">
        <v>40894.958333000002</v>
      </c>
      <c r="G925">
        <v>1</v>
      </c>
      <c r="I925">
        <v>2</v>
      </c>
      <c r="J925">
        <v>-27.04</v>
      </c>
      <c r="K925">
        <v>33.872999999999998</v>
      </c>
      <c r="L925">
        <v>12</v>
      </c>
      <c r="M925">
        <v>100</v>
      </c>
      <c r="N925">
        <v>0</v>
      </c>
      <c r="O925">
        <v>0</v>
      </c>
      <c r="P925">
        <v>0</v>
      </c>
      <c r="Q925">
        <v>20</v>
      </c>
      <c r="R925">
        <v>8</v>
      </c>
      <c r="S925">
        <v>14</v>
      </c>
      <c r="T925">
        <v>8</v>
      </c>
      <c r="U925">
        <v>19</v>
      </c>
      <c r="V925">
        <v>31</v>
      </c>
      <c r="W925">
        <v>0</v>
      </c>
      <c r="X925">
        <v>0</v>
      </c>
      <c r="Y925">
        <v>0</v>
      </c>
    </row>
    <row r="926" spans="1:25" x14ac:dyDescent="0.2">
      <c r="A926">
        <v>71222</v>
      </c>
      <c r="B926">
        <v>71222</v>
      </c>
      <c r="C926" t="s">
        <v>1382</v>
      </c>
      <c r="D926" t="s">
        <v>1383</v>
      </c>
      <c r="E926" s="13">
        <v>40895.208333000002</v>
      </c>
      <c r="G926">
        <v>2</v>
      </c>
      <c r="I926">
        <v>1</v>
      </c>
      <c r="J926">
        <v>-27.309000000000001</v>
      </c>
      <c r="K926">
        <v>33.732999999999997</v>
      </c>
      <c r="L926">
        <v>12</v>
      </c>
      <c r="M926">
        <v>100</v>
      </c>
      <c r="N926">
        <v>0</v>
      </c>
      <c r="O926">
        <v>0</v>
      </c>
      <c r="P926">
        <v>0</v>
      </c>
      <c r="Q926">
        <v>39</v>
      </c>
      <c r="R926">
        <v>17</v>
      </c>
      <c r="S926">
        <v>30</v>
      </c>
      <c r="T926">
        <v>14</v>
      </c>
      <c r="U926">
        <v>0</v>
      </c>
      <c r="V926">
        <v>0</v>
      </c>
      <c r="W926">
        <v>0</v>
      </c>
      <c r="X926">
        <v>0</v>
      </c>
      <c r="Y926">
        <v>0</v>
      </c>
    </row>
    <row r="927" spans="1:25" x14ac:dyDescent="0.2">
      <c r="A927">
        <v>71222</v>
      </c>
      <c r="B927">
        <v>71222</v>
      </c>
      <c r="C927" t="s">
        <v>1382</v>
      </c>
      <c r="D927" t="s">
        <v>1383</v>
      </c>
      <c r="E927" s="13">
        <v>40896.708333000002</v>
      </c>
      <c r="G927">
        <v>2</v>
      </c>
      <c r="L927">
        <v>12</v>
      </c>
      <c r="M927">
        <v>100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21</v>
      </c>
      <c r="U927">
        <v>45</v>
      </c>
      <c r="V927">
        <v>34</v>
      </c>
      <c r="W927">
        <v>0</v>
      </c>
      <c r="X927">
        <v>0</v>
      </c>
      <c r="Y927">
        <v>0</v>
      </c>
    </row>
    <row r="928" spans="1:25" x14ac:dyDescent="0.2">
      <c r="A928">
        <v>71222</v>
      </c>
      <c r="B928">
        <v>71222</v>
      </c>
      <c r="C928" t="s">
        <v>1382</v>
      </c>
      <c r="D928" t="s">
        <v>1383</v>
      </c>
      <c r="E928" s="13">
        <v>40896.75</v>
      </c>
      <c r="G928">
        <v>3</v>
      </c>
      <c r="L928">
        <v>12</v>
      </c>
      <c r="M928">
        <v>101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4</v>
      </c>
      <c r="U928">
        <v>26</v>
      </c>
      <c r="V928">
        <v>71</v>
      </c>
      <c r="W928">
        <v>0</v>
      </c>
      <c r="X928">
        <v>0</v>
      </c>
      <c r="Y928">
        <v>0</v>
      </c>
    </row>
    <row r="929" spans="1:25" x14ac:dyDescent="0.2">
      <c r="A929">
        <v>71222</v>
      </c>
      <c r="B929">
        <v>71222</v>
      </c>
      <c r="C929" t="s">
        <v>1382</v>
      </c>
      <c r="D929" t="s">
        <v>1383</v>
      </c>
      <c r="E929" s="13">
        <v>40896.958333000002</v>
      </c>
      <c r="G929">
        <v>3</v>
      </c>
      <c r="L929">
        <v>12</v>
      </c>
      <c r="M929">
        <v>100</v>
      </c>
      <c r="N929">
        <v>0</v>
      </c>
      <c r="O929">
        <v>0</v>
      </c>
      <c r="P929">
        <v>0</v>
      </c>
      <c r="Q929">
        <v>16</v>
      </c>
      <c r="R929">
        <v>13</v>
      </c>
      <c r="S929">
        <v>10</v>
      </c>
      <c r="T929">
        <v>13</v>
      </c>
      <c r="U929">
        <v>45</v>
      </c>
      <c r="V929">
        <v>3</v>
      </c>
      <c r="W929">
        <v>0</v>
      </c>
      <c r="X929">
        <v>0</v>
      </c>
      <c r="Y929">
        <v>0</v>
      </c>
    </row>
    <row r="930" spans="1:25" x14ac:dyDescent="0.2">
      <c r="A930">
        <v>71222</v>
      </c>
      <c r="B930">
        <v>71222</v>
      </c>
      <c r="C930" t="s">
        <v>1382</v>
      </c>
      <c r="D930" t="s">
        <v>1383</v>
      </c>
      <c r="E930" s="13">
        <v>40897.208333000002</v>
      </c>
      <c r="G930">
        <v>1</v>
      </c>
      <c r="L930">
        <v>12</v>
      </c>
      <c r="M930">
        <v>100</v>
      </c>
      <c r="N930">
        <v>0</v>
      </c>
      <c r="O930">
        <v>0</v>
      </c>
      <c r="P930">
        <v>0</v>
      </c>
      <c r="Q930">
        <v>64</v>
      </c>
      <c r="R930">
        <v>8</v>
      </c>
      <c r="S930">
        <v>14</v>
      </c>
      <c r="T930">
        <v>14</v>
      </c>
      <c r="U930">
        <v>0</v>
      </c>
      <c r="V930">
        <v>0</v>
      </c>
      <c r="W930">
        <v>0</v>
      </c>
      <c r="X930">
        <v>0</v>
      </c>
      <c r="Y930">
        <v>0</v>
      </c>
    </row>
    <row r="931" spans="1:25" x14ac:dyDescent="0.2">
      <c r="A931">
        <v>71222</v>
      </c>
      <c r="B931">
        <v>71222</v>
      </c>
      <c r="C931" t="s">
        <v>1382</v>
      </c>
      <c r="D931" t="s">
        <v>1383</v>
      </c>
      <c r="E931" s="13">
        <v>40897.25</v>
      </c>
      <c r="G931">
        <v>5</v>
      </c>
      <c r="L931">
        <v>12</v>
      </c>
      <c r="M931">
        <v>100</v>
      </c>
      <c r="N931">
        <v>0</v>
      </c>
      <c r="O931">
        <v>0</v>
      </c>
      <c r="P931">
        <v>0</v>
      </c>
      <c r="Q931">
        <v>61</v>
      </c>
      <c r="R931">
        <v>12</v>
      </c>
      <c r="S931">
        <v>7</v>
      </c>
      <c r="T931">
        <v>7</v>
      </c>
      <c r="U931">
        <v>13</v>
      </c>
      <c r="V931">
        <v>0</v>
      </c>
      <c r="W931">
        <v>0</v>
      </c>
      <c r="X931">
        <v>0</v>
      </c>
      <c r="Y931">
        <v>0</v>
      </c>
    </row>
    <row r="932" spans="1:25" x14ac:dyDescent="0.2">
      <c r="A932">
        <v>71222</v>
      </c>
      <c r="B932">
        <v>71222</v>
      </c>
      <c r="C932" t="s">
        <v>1382</v>
      </c>
      <c r="D932" t="s">
        <v>1383</v>
      </c>
      <c r="E932" s="13">
        <v>40897.458333000002</v>
      </c>
      <c r="G932">
        <v>2</v>
      </c>
      <c r="L932">
        <v>12</v>
      </c>
      <c r="M932">
        <v>100</v>
      </c>
      <c r="N932">
        <v>0</v>
      </c>
      <c r="O932">
        <v>0</v>
      </c>
      <c r="P932">
        <v>0</v>
      </c>
      <c r="Q932">
        <v>22</v>
      </c>
      <c r="R932">
        <v>30</v>
      </c>
      <c r="S932">
        <v>13</v>
      </c>
      <c r="T932">
        <v>7</v>
      </c>
      <c r="U932">
        <v>21</v>
      </c>
      <c r="V932">
        <v>7</v>
      </c>
      <c r="W932">
        <v>0</v>
      </c>
      <c r="X932">
        <v>0</v>
      </c>
      <c r="Y932">
        <v>0</v>
      </c>
    </row>
    <row r="933" spans="1:25" x14ac:dyDescent="0.2">
      <c r="A933">
        <v>71222</v>
      </c>
      <c r="B933">
        <v>71222</v>
      </c>
      <c r="C933" t="s">
        <v>1382</v>
      </c>
      <c r="D933" t="s">
        <v>1383</v>
      </c>
      <c r="E933" s="13">
        <v>40897.708333000002</v>
      </c>
      <c r="G933">
        <v>1</v>
      </c>
      <c r="I933">
        <v>1</v>
      </c>
      <c r="J933">
        <v>-28.105</v>
      </c>
      <c r="K933">
        <v>35.625</v>
      </c>
      <c r="L933">
        <v>12</v>
      </c>
      <c r="M933">
        <v>100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100</v>
      </c>
      <c r="W933">
        <v>0</v>
      </c>
      <c r="X933">
        <v>0</v>
      </c>
      <c r="Y933">
        <v>0</v>
      </c>
    </row>
    <row r="934" spans="1:25" x14ac:dyDescent="0.2">
      <c r="A934">
        <v>71222</v>
      </c>
      <c r="B934">
        <v>71222</v>
      </c>
      <c r="C934" t="s">
        <v>1382</v>
      </c>
      <c r="D934" t="s">
        <v>1383</v>
      </c>
      <c r="E934" s="13">
        <v>40897.75</v>
      </c>
      <c r="G934">
        <v>1</v>
      </c>
      <c r="I934">
        <v>1</v>
      </c>
      <c r="J934">
        <v>-28.105</v>
      </c>
      <c r="K934">
        <v>35.625</v>
      </c>
      <c r="L934">
        <v>12</v>
      </c>
      <c r="M934">
        <v>100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13</v>
      </c>
      <c r="V934">
        <v>87</v>
      </c>
      <c r="W934">
        <v>0</v>
      </c>
      <c r="X934">
        <v>0</v>
      </c>
      <c r="Y934">
        <v>0</v>
      </c>
    </row>
    <row r="935" spans="1:25" x14ac:dyDescent="0.2">
      <c r="A935">
        <v>71222</v>
      </c>
      <c r="B935">
        <v>71222</v>
      </c>
      <c r="C935" t="s">
        <v>1382</v>
      </c>
      <c r="D935" t="s">
        <v>1383</v>
      </c>
      <c r="E935" s="13">
        <v>40897.958333000002</v>
      </c>
      <c r="G935">
        <v>3</v>
      </c>
      <c r="I935">
        <v>1</v>
      </c>
      <c r="J935">
        <v>-28.105</v>
      </c>
      <c r="K935">
        <v>35.625</v>
      </c>
      <c r="L935">
        <v>12</v>
      </c>
      <c r="M935">
        <v>101</v>
      </c>
      <c r="N935">
        <v>0</v>
      </c>
      <c r="O935">
        <v>0</v>
      </c>
      <c r="P935">
        <v>0</v>
      </c>
      <c r="Q935">
        <v>21</v>
      </c>
      <c r="R935">
        <v>11</v>
      </c>
      <c r="S935">
        <v>7</v>
      </c>
      <c r="T935">
        <v>8</v>
      </c>
      <c r="U935">
        <v>18</v>
      </c>
      <c r="V935">
        <v>36</v>
      </c>
      <c r="W935">
        <v>0</v>
      </c>
      <c r="X935">
        <v>0</v>
      </c>
      <c r="Y935">
        <v>0</v>
      </c>
    </row>
    <row r="936" spans="1:25" x14ac:dyDescent="0.2">
      <c r="A936">
        <v>71222</v>
      </c>
      <c r="B936">
        <v>71222</v>
      </c>
      <c r="C936" t="s">
        <v>1382</v>
      </c>
      <c r="D936" t="s">
        <v>1383</v>
      </c>
      <c r="E936" s="13">
        <v>40898.208333000002</v>
      </c>
      <c r="G936">
        <v>1</v>
      </c>
      <c r="I936">
        <v>1</v>
      </c>
      <c r="J936">
        <v>-28.105</v>
      </c>
      <c r="K936">
        <v>35.625</v>
      </c>
      <c r="L936">
        <v>12</v>
      </c>
      <c r="M936">
        <v>100</v>
      </c>
      <c r="N936">
        <v>0</v>
      </c>
      <c r="O936">
        <v>0</v>
      </c>
      <c r="P936">
        <v>0</v>
      </c>
      <c r="Q936">
        <v>78</v>
      </c>
      <c r="R936">
        <v>7</v>
      </c>
      <c r="S936">
        <v>6</v>
      </c>
      <c r="T936">
        <v>9</v>
      </c>
      <c r="U936">
        <v>0</v>
      </c>
      <c r="V936">
        <v>0</v>
      </c>
      <c r="W936">
        <v>0</v>
      </c>
      <c r="X936">
        <v>0</v>
      </c>
      <c r="Y936">
        <v>0</v>
      </c>
    </row>
    <row r="937" spans="1:25" x14ac:dyDescent="0.2">
      <c r="A937">
        <v>71222</v>
      </c>
      <c r="B937">
        <v>71222</v>
      </c>
      <c r="C937" t="s">
        <v>1382</v>
      </c>
      <c r="D937" t="s">
        <v>1383</v>
      </c>
      <c r="E937" s="13">
        <v>40898.25</v>
      </c>
      <c r="G937">
        <v>2</v>
      </c>
      <c r="I937">
        <v>1</v>
      </c>
      <c r="J937">
        <v>-28.105</v>
      </c>
      <c r="K937">
        <v>35.625</v>
      </c>
      <c r="L937">
        <v>12</v>
      </c>
      <c r="M937">
        <v>101</v>
      </c>
      <c r="N937">
        <v>0</v>
      </c>
      <c r="O937">
        <v>0</v>
      </c>
      <c r="P937">
        <v>0</v>
      </c>
      <c r="Q937">
        <v>0</v>
      </c>
      <c r="R937">
        <v>8</v>
      </c>
      <c r="S937">
        <v>6</v>
      </c>
      <c r="T937">
        <v>16</v>
      </c>
      <c r="U937">
        <v>26</v>
      </c>
      <c r="V937">
        <v>45</v>
      </c>
      <c r="W937">
        <v>0</v>
      </c>
      <c r="X937">
        <v>0</v>
      </c>
      <c r="Y937">
        <v>0</v>
      </c>
    </row>
    <row r="938" spans="1:25" x14ac:dyDescent="0.2">
      <c r="A938">
        <v>71222</v>
      </c>
      <c r="B938">
        <v>71222</v>
      </c>
      <c r="C938" t="s">
        <v>1382</v>
      </c>
      <c r="D938" t="s">
        <v>1383</v>
      </c>
      <c r="E938" s="13">
        <v>40898.458333000002</v>
      </c>
      <c r="G938">
        <v>1</v>
      </c>
      <c r="I938">
        <v>1</v>
      </c>
      <c r="J938">
        <v>-28.105</v>
      </c>
      <c r="K938">
        <v>35.625</v>
      </c>
      <c r="L938">
        <v>12</v>
      </c>
      <c r="M938">
        <v>100</v>
      </c>
      <c r="N938">
        <v>0</v>
      </c>
      <c r="O938">
        <v>0</v>
      </c>
      <c r="P938">
        <v>0</v>
      </c>
      <c r="Q938">
        <v>0</v>
      </c>
      <c r="R938">
        <v>1</v>
      </c>
      <c r="S938">
        <v>2</v>
      </c>
      <c r="T938">
        <v>1</v>
      </c>
      <c r="U938">
        <v>7</v>
      </c>
      <c r="V938">
        <v>88</v>
      </c>
      <c r="W938">
        <v>1</v>
      </c>
      <c r="X938">
        <v>0</v>
      </c>
      <c r="Y938">
        <v>0</v>
      </c>
    </row>
    <row r="939" spans="1:25" x14ac:dyDescent="0.2">
      <c r="A939">
        <v>71222</v>
      </c>
      <c r="B939">
        <v>71222</v>
      </c>
      <c r="C939" t="s">
        <v>1382</v>
      </c>
      <c r="D939" t="s">
        <v>1383</v>
      </c>
      <c r="E939" s="13">
        <v>40898.708333000002</v>
      </c>
      <c r="G939">
        <v>1</v>
      </c>
      <c r="I939">
        <v>1</v>
      </c>
      <c r="J939">
        <v>-28.030999999999999</v>
      </c>
      <c r="K939">
        <v>35.715000000000003</v>
      </c>
      <c r="L939">
        <v>12</v>
      </c>
      <c r="M939">
        <v>100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31</v>
      </c>
      <c r="V939">
        <v>69</v>
      </c>
      <c r="W939">
        <v>0</v>
      </c>
      <c r="X939">
        <v>0</v>
      </c>
      <c r="Y939">
        <v>0</v>
      </c>
    </row>
    <row r="940" spans="1:25" x14ac:dyDescent="0.2">
      <c r="A940">
        <v>71222</v>
      </c>
      <c r="B940">
        <v>71222</v>
      </c>
      <c r="C940" t="s">
        <v>1382</v>
      </c>
      <c r="D940" t="s">
        <v>1383</v>
      </c>
      <c r="E940" s="13">
        <v>40898.958333000002</v>
      </c>
      <c r="G940">
        <v>2</v>
      </c>
      <c r="I940">
        <v>2</v>
      </c>
      <c r="J940">
        <v>-27.72</v>
      </c>
      <c r="K940">
        <v>36.19</v>
      </c>
      <c r="L940">
        <v>12</v>
      </c>
      <c r="M940">
        <v>101</v>
      </c>
      <c r="N940">
        <v>0</v>
      </c>
      <c r="O940">
        <v>0</v>
      </c>
      <c r="P940">
        <v>0</v>
      </c>
      <c r="Q940">
        <v>7</v>
      </c>
      <c r="R940">
        <v>14</v>
      </c>
      <c r="S940">
        <v>8</v>
      </c>
      <c r="T940">
        <v>7</v>
      </c>
      <c r="U940">
        <v>59</v>
      </c>
      <c r="V940">
        <v>6</v>
      </c>
      <c r="W940">
        <v>0</v>
      </c>
      <c r="X940">
        <v>0</v>
      </c>
      <c r="Y940">
        <v>0</v>
      </c>
    </row>
    <row r="941" spans="1:25" x14ac:dyDescent="0.2">
      <c r="A941">
        <v>71222</v>
      </c>
      <c r="B941">
        <v>71222</v>
      </c>
      <c r="C941" t="s">
        <v>1382</v>
      </c>
      <c r="D941" t="s">
        <v>1383</v>
      </c>
      <c r="E941" s="13">
        <v>40899.208333000002</v>
      </c>
      <c r="G941">
        <v>2</v>
      </c>
      <c r="I941">
        <v>2</v>
      </c>
      <c r="J941">
        <v>-27.72</v>
      </c>
      <c r="K941">
        <v>36.19</v>
      </c>
      <c r="L941">
        <v>12</v>
      </c>
      <c r="M941">
        <v>100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5</v>
      </c>
      <c r="T941">
        <v>19</v>
      </c>
      <c r="U941">
        <v>19</v>
      </c>
      <c r="V941">
        <v>57</v>
      </c>
      <c r="W941">
        <v>0</v>
      </c>
      <c r="X941">
        <v>0</v>
      </c>
      <c r="Y941">
        <v>0</v>
      </c>
    </row>
    <row r="942" spans="1:25" x14ac:dyDescent="0.2">
      <c r="A942">
        <v>71222</v>
      </c>
      <c r="B942">
        <v>71222</v>
      </c>
      <c r="C942" t="s">
        <v>1382</v>
      </c>
      <c r="D942" t="s">
        <v>1383</v>
      </c>
      <c r="E942" s="13">
        <v>40899.25</v>
      </c>
      <c r="G942">
        <v>3</v>
      </c>
      <c r="I942">
        <v>3</v>
      </c>
      <c r="J942">
        <v>-27.672000000000001</v>
      </c>
      <c r="K942">
        <v>36.206000000000003</v>
      </c>
      <c r="L942">
        <v>12</v>
      </c>
      <c r="M942">
        <v>100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18</v>
      </c>
      <c r="T942">
        <v>17</v>
      </c>
      <c r="U942">
        <v>44</v>
      </c>
      <c r="V942">
        <v>0</v>
      </c>
      <c r="W942">
        <v>21</v>
      </c>
      <c r="X942">
        <v>0</v>
      </c>
      <c r="Y942">
        <v>0</v>
      </c>
    </row>
    <row r="943" spans="1:25" x14ac:dyDescent="0.2">
      <c r="A943">
        <v>71222</v>
      </c>
      <c r="B943">
        <v>71222</v>
      </c>
      <c r="C943" t="s">
        <v>1382</v>
      </c>
      <c r="D943" t="s">
        <v>1383</v>
      </c>
      <c r="E943" s="13">
        <v>40899.458333000002</v>
      </c>
      <c r="G943">
        <v>2</v>
      </c>
      <c r="I943">
        <v>1</v>
      </c>
      <c r="J943">
        <v>-27.614999999999998</v>
      </c>
      <c r="K943">
        <v>36.322000000000003</v>
      </c>
      <c r="L943">
        <v>12</v>
      </c>
      <c r="M943">
        <v>101</v>
      </c>
      <c r="N943">
        <v>0</v>
      </c>
      <c r="O943">
        <v>0</v>
      </c>
      <c r="P943">
        <v>0</v>
      </c>
      <c r="Q943">
        <v>3</v>
      </c>
      <c r="R943">
        <v>5</v>
      </c>
      <c r="S943">
        <v>17</v>
      </c>
      <c r="T943">
        <v>22</v>
      </c>
      <c r="U943">
        <v>41</v>
      </c>
      <c r="V943">
        <v>13</v>
      </c>
      <c r="W943">
        <v>0</v>
      </c>
      <c r="X943">
        <v>0</v>
      </c>
      <c r="Y943">
        <v>0</v>
      </c>
    </row>
    <row r="944" spans="1:25" x14ac:dyDescent="0.2">
      <c r="A944">
        <v>71222</v>
      </c>
      <c r="B944">
        <v>71222</v>
      </c>
      <c r="C944" t="s">
        <v>1382</v>
      </c>
      <c r="D944" t="s">
        <v>1383</v>
      </c>
      <c r="E944" s="13">
        <v>40899.708333000002</v>
      </c>
      <c r="G944">
        <v>2</v>
      </c>
      <c r="I944">
        <v>1</v>
      </c>
      <c r="J944">
        <v>-27.614999999999998</v>
      </c>
      <c r="K944">
        <v>36.322000000000003</v>
      </c>
      <c r="L944">
        <v>12</v>
      </c>
      <c r="M944">
        <v>100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28</v>
      </c>
      <c r="V944">
        <v>72</v>
      </c>
      <c r="W944">
        <v>0</v>
      </c>
      <c r="X944">
        <v>0</v>
      </c>
      <c r="Y944">
        <v>0</v>
      </c>
    </row>
    <row r="945" spans="1:25" x14ac:dyDescent="0.2">
      <c r="A945">
        <v>71222</v>
      </c>
      <c r="B945">
        <v>71222</v>
      </c>
      <c r="C945" t="s">
        <v>1382</v>
      </c>
      <c r="D945" t="s">
        <v>1383</v>
      </c>
      <c r="E945" s="13">
        <v>40899.75</v>
      </c>
      <c r="G945">
        <v>3</v>
      </c>
      <c r="I945">
        <v>1</v>
      </c>
      <c r="J945">
        <v>-27.614999999999998</v>
      </c>
      <c r="K945">
        <v>36.322000000000003</v>
      </c>
      <c r="L945">
        <v>12</v>
      </c>
      <c r="M945">
        <v>100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30</v>
      </c>
      <c r="V945">
        <v>70</v>
      </c>
      <c r="W945">
        <v>0</v>
      </c>
      <c r="X945">
        <v>0</v>
      </c>
      <c r="Y945">
        <v>0</v>
      </c>
    </row>
    <row r="946" spans="1:25" x14ac:dyDescent="0.2">
      <c r="A946">
        <v>71222</v>
      </c>
      <c r="B946">
        <v>71222</v>
      </c>
      <c r="C946" t="s">
        <v>1382</v>
      </c>
      <c r="D946" t="s">
        <v>1383</v>
      </c>
      <c r="E946" s="13">
        <v>40899.958333000002</v>
      </c>
      <c r="G946">
        <v>4</v>
      </c>
      <c r="I946">
        <v>1</v>
      </c>
      <c r="J946">
        <v>-27.614999999999998</v>
      </c>
      <c r="K946">
        <v>36.322000000000003</v>
      </c>
      <c r="L946">
        <v>12</v>
      </c>
      <c r="M946">
        <v>99</v>
      </c>
      <c r="N946">
        <v>0</v>
      </c>
      <c r="O946">
        <v>0</v>
      </c>
      <c r="P946">
        <v>0</v>
      </c>
      <c r="Q946">
        <v>2</v>
      </c>
      <c r="R946">
        <v>15</v>
      </c>
      <c r="S946">
        <v>9</v>
      </c>
      <c r="T946">
        <v>14</v>
      </c>
      <c r="U946">
        <v>43</v>
      </c>
      <c r="V946">
        <v>16</v>
      </c>
      <c r="W946">
        <v>0</v>
      </c>
      <c r="X946">
        <v>0</v>
      </c>
      <c r="Y946">
        <v>0</v>
      </c>
    </row>
    <row r="947" spans="1:25" x14ac:dyDescent="0.2">
      <c r="A947">
        <v>71222</v>
      </c>
      <c r="B947">
        <v>71222</v>
      </c>
      <c r="C947" t="s">
        <v>1382</v>
      </c>
      <c r="D947" t="s">
        <v>1383</v>
      </c>
      <c r="E947" s="13">
        <v>40900.208333000002</v>
      </c>
      <c r="G947">
        <v>2</v>
      </c>
      <c r="I947">
        <v>1</v>
      </c>
      <c r="J947">
        <v>-27.055</v>
      </c>
      <c r="K947">
        <v>36.606000000000002</v>
      </c>
      <c r="L947">
        <v>12</v>
      </c>
      <c r="M947">
        <v>101</v>
      </c>
      <c r="N947">
        <v>0</v>
      </c>
      <c r="O947">
        <v>0</v>
      </c>
      <c r="P947">
        <v>0</v>
      </c>
      <c r="Q947">
        <v>0</v>
      </c>
      <c r="R947">
        <v>39</v>
      </c>
      <c r="S947">
        <v>33</v>
      </c>
      <c r="T947">
        <v>13</v>
      </c>
      <c r="U947">
        <v>16</v>
      </c>
      <c r="V947">
        <v>0</v>
      </c>
      <c r="W947">
        <v>0</v>
      </c>
      <c r="X947">
        <v>0</v>
      </c>
      <c r="Y947">
        <v>0</v>
      </c>
    </row>
    <row r="948" spans="1:25" x14ac:dyDescent="0.2">
      <c r="A948">
        <v>71222</v>
      </c>
      <c r="B948">
        <v>71222</v>
      </c>
      <c r="C948" t="s">
        <v>1382</v>
      </c>
      <c r="D948" t="s">
        <v>1383</v>
      </c>
      <c r="E948" s="13">
        <v>40900.25</v>
      </c>
      <c r="G948">
        <v>5</v>
      </c>
      <c r="I948">
        <v>1</v>
      </c>
      <c r="J948">
        <v>-27.055</v>
      </c>
      <c r="K948">
        <v>36.606000000000002</v>
      </c>
      <c r="L948">
        <v>12</v>
      </c>
      <c r="M948">
        <v>100</v>
      </c>
      <c r="N948">
        <v>0</v>
      </c>
      <c r="O948">
        <v>0</v>
      </c>
      <c r="P948">
        <v>0</v>
      </c>
      <c r="Q948">
        <v>4</v>
      </c>
      <c r="R948">
        <v>19</v>
      </c>
      <c r="S948">
        <v>25</v>
      </c>
      <c r="T948">
        <v>29</v>
      </c>
      <c r="U948">
        <v>22</v>
      </c>
      <c r="V948">
        <v>1</v>
      </c>
      <c r="W948">
        <v>0</v>
      </c>
      <c r="X948">
        <v>0</v>
      </c>
      <c r="Y948">
        <v>0</v>
      </c>
    </row>
    <row r="949" spans="1:25" x14ac:dyDescent="0.2">
      <c r="A949">
        <v>71222</v>
      </c>
      <c r="B949">
        <v>71222</v>
      </c>
      <c r="C949" t="s">
        <v>1382</v>
      </c>
      <c r="D949" t="s">
        <v>1383</v>
      </c>
      <c r="E949" s="13">
        <v>40900.458333000002</v>
      </c>
      <c r="G949">
        <v>3</v>
      </c>
      <c r="I949">
        <v>1</v>
      </c>
      <c r="J949">
        <v>-27.055</v>
      </c>
      <c r="K949">
        <v>36.606000000000002</v>
      </c>
      <c r="L949">
        <v>12</v>
      </c>
      <c r="M949">
        <v>100</v>
      </c>
      <c r="N949">
        <v>0</v>
      </c>
      <c r="O949">
        <v>0</v>
      </c>
      <c r="P949">
        <v>0</v>
      </c>
      <c r="Q949">
        <v>7</v>
      </c>
      <c r="R949">
        <v>6</v>
      </c>
      <c r="S949">
        <v>6</v>
      </c>
      <c r="T949">
        <v>8</v>
      </c>
      <c r="U949">
        <v>58</v>
      </c>
      <c r="V949">
        <v>15</v>
      </c>
      <c r="W949">
        <v>0</v>
      </c>
      <c r="X949">
        <v>0</v>
      </c>
      <c r="Y949">
        <v>0</v>
      </c>
    </row>
    <row r="950" spans="1:25" x14ac:dyDescent="0.2">
      <c r="A950">
        <v>71222</v>
      </c>
      <c r="B950">
        <v>71222</v>
      </c>
      <c r="C950" t="s">
        <v>1382</v>
      </c>
      <c r="D950" t="s">
        <v>1383</v>
      </c>
      <c r="E950" s="13">
        <v>40900.708333000002</v>
      </c>
      <c r="G950">
        <v>1</v>
      </c>
      <c r="I950">
        <v>1</v>
      </c>
      <c r="J950">
        <v>-27.055</v>
      </c>
      <c r="K950">
        <v>36.606000000000002</v>
      </c>
      <c r="L950">
        <v>12</v>
      </c>
      <c r="M950">
        <v>100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100</v>
      </c>
      <c r="W950">
        <v>0</v>
      </c>
      <c r="X950">
        <v>0</v>
      </c>
      <c r="Y950">
        <v>0</v>
      </c>
    </row>
    <row r="951" spans="1:25" x14ac:dyDescent="0.2">
      <c r="A951">
        <v>71222</v>
      </c>
      <c r="B951">
        <v>71222</v>
      </c>
      <c r="C951" t="s">
        <v>1382</v>
      </c>
      <c r="D951" t="s">
        <v>1383</v>
      </c>
      <c r="E951" s="13">
        <v>40900.75</v>
      </c>
      <c r="G951">
        <v>2</v>
      </c>
      <c r="I951">
        <v>1</v>
      </c>
      <c r="J951">
        <v>-27.055</v>
      </c>
      <c r="K951">
        <v>36.606000000000002</v>
      </c>
      <c r="L951">
        <v>12</v>
      </c>
      <c r="M951">
        <v>100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100</v>
      </c>
      <c r="W951">
        <v>0</v>
      </c>
      <c r="X951">
        <v>0</v>
      </c>
      <c r="Y951">
        <v>0</v>
      </c>
    </row>
    <row r="952" spans="1:25" x14ac:dyDescent="0.2">
      <c r="A952">
        <v>71222</v>
      </c>
      <c r="B952">
        <v>71222</v>
      </c>
      <c r="C952" t="s">
        <v>1382</v>
      </c>
      <c r="D952" t="s">
        <v>1383</v>
      </c>
      <c r="E952" s="13">
        <v>40900.958333000002</v>
      </c>
      <c r="G952">
        <v>3</v>
      </c>
      <c r="I952">
        <v>2</v>
      </c>
      <c r="J952">
        <v>-26.984999999999999</v>
      </c>
      <c r="K952">
        <v>36.561999999999998</v>
      </c>
      <c r="L952">
        <v>12</v>
      </c>
      <c r="M952">
        <v>100</v>
      </c>
      <c r="N952">
        <v>0</v>
      </c>
      <c r="O952">
        <v>0</v>
      </c>
      <c r="P952">
        <v>0</v>
      </c>
      <c r="Q952">
        <v>0</v>
      </c>
      <c r="R952">
        <v>10</v>
      </c>
      <c r="S952">
        <v>16</v>
      </c>
      <c r="T952">
        <v>16</v>
      </c>
      <c r="U952">
        <v>33</v>
      </c>
      <c r="V952">
        <v>25</v>
      </c>
      <c r="W952">
        <v>0</v>
      </c>
      <c r="X952">
        <v>0</v>
      </c>
      <c r="Y952">
        <v>0</v>
      </c>
    </row>
    <row r="953" spans="1:25" x14ac:dyDescent="0.2">
      <c r="A953">
        <v>71222</v>
      </c>
      <c r="B953">
        <v>71222</v>
      </c>
      <c r="C953" t="s">
        <v>1382</v>
      </c>
      <c r="D953" t="s">
        <v>1383</v>
      </c>
      <c r="E953" s="13">
        <v>40901.208333000002</v>
      </c>
      <c r="G953">
        <v>4</v>
      </c>
      <c r="I953">
        <v>2</v>
      </c>
      <c r="J953">
        <v>-26.984999999999999</v>
      </c>
      <c r="K953">
        <v>36.561999999999998</v>
      </c>
      <c r="L953">
        <v>12</v>
      </c>
      <c r="M953">
        <v>100</v>
      </c>
      <c r="N953">
        <v>0</v>
      </c>
      <c r="O953">
        <v>0</v>
      </c>
      <c r="P953">
        <v>0</v>
      </c>
      <c r="Q953">
        <v>0</v>
      </c>
      <c r="R953">
        <v>45</v>
      </c>
      <c r="S953">
        <v>16</v>
      </c>
      <c r="T953">
        <v>19</v>
      </c>
      <c r="U953">
        <v>16</v>
      </c>
      <c r="V953">
        <v>4</v>
      </c>
      <c r="W953">
        <v>0</v>
      </c>
      <c r="X953">
        <v>0</v>
      </c>
      <c r="Y953">
        <v>0</v>
      </c>
    </row>
    <row r="954" spans="1:25" x14ac:dyDescent="0.2">
      <c r="A954">
        <v>71222</v>
      </c>
      <c r="B954">
        <v>71222</v>
      </c>
      <c r="C954" t="s">
        <v>1382</v>
      </c>
      <c r="D954" t="s">
        <v>1383</v>
      </c>
      <c r="E954" s="13">
        <v>40901.25</v>
      </c>
      <c r="G954">
        <v>6</v>
      </c>
      <c r="I954">
        <v>1</v>
      </c>
      <c r="J954">
        <v>-26.69</v>
      </c>
      <c r="K954">
        <v>36.430999999999997</v>
      </c>
      <c r="L954">
        <v>12</v>
      </c>
      <c r="M954">
        <v>101</v>
      </c>
      <c r="N954">
        <v>0</v>
      </c>
      <c r="O954">
        <v>0</v>
      </c>
      <c r="P954">
        <v>0</v>
      </c>
      <c r="Q954">
        <v>3</v>
      </c>
      <c r="R954">
        <v>28</v>
      </c>
      <c r="S954">
        <v>24</v>
      </c>
      <c r="T954">
        <v>18</v>
      </c>
      <c r="U954">
        <v>18</v>
      </c>
      <c r="V954">
        <v>10</v>
      </c>
      <c r="W954">
        <v>0</v>
      </c>
      <c r="X954">
        <v>0</v>
      </c>
      <c r="Y954">
        <v>0</v>
      </c>
    </row>
    <row r="955" spans="1:25" x14ac:dyDescent="0.2">
      <c r="A955">
        <v>71222</v>
      </c>
      <c r="B955">
        <v>71222</v>
      </c>
      <c r="C955" t="s">
        <v>1382</v>
      </c>
      <c r="D955" t="s">
        <v>1383</v>
      </c>
      <c r="E955" s="13">
        <v>40901.708333000002</v>
      </c>
      <c r="G955">
        <v>3</v>
      </c>
      <c r="I955">
        <v>1</v>
      </c>
      <c r="J955">
        <v>-26.69</v>
      </c>
      <c r="K955">
        <v>36.430999999999997</v>
      </c>
      <c r="L955">
        <v>12</v>
      </c>
      <c r="M955">
        <v>100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100</v>
      </c>
      <c r="W955">
        <v>0</v>
      </c>
      <c r="X955">
        <v>0</v>
      </c>
      <c r="Y955">
        <v>0</v>
      </c>
    </row>
    <row r="956" spans="1:25" x14ac:dyDescent="0.2">
      <c r="A956">
        <v>71222</v>
      </c>
      <c r="B956">
        <v>71222</v>
      </c>
      <c r="C956" t="s">
        <v>1382</v>
      </c>
      <c r="D956" t="s">
        <v>1383</v>
      </c>
      <c r="E956" s="13">
        <v>40901.75</v>
      </c>
      <c r="G956">
        <v>1</v>
      </c>
      <c r="I956">
        <v>2</v>
      </c>
      <c r="J956">
        <v>-26.655000000000001</v>
      </c>
      <c r="K956">
        <v>36.441000000000003</v>
      </c>
      <c r="L956">
        <v>12</v>
      </c>
      <c r="M956">
        <v>100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100</v>
      </c>
      <c r="W956">
        <v>0</v>
      </c>
      <c r="X956">
        <v>0</v>
      </c>
      <c r="Y956">
        <v>0</v>
      </c>
    </row>
    <row r="957" spans="1:25" x14ac:dyDescent="0.2">
      <c r="A957">
        <v>71222</v>
      </c>
      <c r="B957">
        <v>71222</v>
      </c>
      <c r="C957" t="s">
        <v>1382</v>
      </c>
      <c r="D957" t="s">
        <v>1383</v>
      </c>
      <c r="E957" s="13">
        <v>40902.208333000002</v>
      </c>
      <c r="G957">
        <v>2</v>
      </c>
      <c r="I957">
        <v>3</v>
      </c>
      <c r="J957">
        <v>-26.556000000000001</v>
      </c>
      <c r="K957">
        <v>36.287999999999997</v>
      </c>
      <c r="L957">
        <v>12</v>
      </c>
      <c r="M957">
        <v>100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37</v>
      </c>
      <c r="T957">
        <v>33</v>
      </c>
      <c r="U957">
        <v>30</v>
      </c>
      <c r="V957">
        <v>0</v>
      </c>
      <c r="W957">
        <v>0</v>
      </c>
      <c r="X957">
        <v>0</v>
      </c>
      <c r="Y957">
        <v>0</v>
      </c>
    </row>
    <row r="958" spans="1:25" x14ac:dyDescent="0.2">
      <c r="A958">
        <v>71222</v>
      </c>
      <c r="B958">
        <v>71222</v>
      </c>
      <c r="C958" t="s">
        <v>1382</v>
      </c>
      <c r="D958" t="s">
        <v>1383</v>
      </c>
      <c r="E958" s="13">
        <v>40902.25</v>
      </c>
      <c r="G958">
        <v>3</v>
      </c>
      <c r="I958">
        <v>3</v>
      </c>
      <c r="J958">
        <v>-26.556000000000001</v>
      </c>
      <c r="K958">
        <v>36.287999999999997</v>
      </c>
      <c r="L958">
        <v>12</v>
      </c>
      <c r="M958">
        <v>101</v>
      </c>
      <c r="N958">
        <v>0</v>
      </c>
      <c r="O958">
        <v>0</v>
      </c>
      <c r="P958">
        <v>0</v>
      </c>
      <c r="Q958">
        <v>5</v>
      </c>
      <c r="R958">
        <v>4</v>
      </c>
      <c r="S958">
        <v>6</v>
      </c>
      <c r="T958">
        <v>6</v>
      </c>
      <c r="U958">
        <v>17</v>
      </c>
      <c r="V958">
        <v>63</v>
      </c>
      <c r="W958">
        <v>0</v>
      </c>
      <c r="X958">
        <v>0</v>
      </c>
      <c r="Y958">
        <v>0</v>
      </c>
    </row>
    <row r="959" spans="1:25" x14ac:dyDescent="0.2">
      <c r="A959">
        <v>71222</v>
      </c>
      <c r="B959">
        <v>71222</v>
      </c>
      <c r="C959" t="s">
        <v>1382</v>
      </c>
      <c r="D959" t="s">
        <v>1383</v>
      </c>
      <c r="E959" s="13">
        <v>40902.458333000002</v>
      </c>
      <c r="G959">
        <v>1</v>
      </c>
      <c r="I959">
        <v>3</v>
      </c>
      <c r="J959">
        <v>-26.556000000000001</v>
      </c>
      <c r="K959">
        <v>36.287999999999997</v>
      </c>
      <c r="L959">
        <v>12</v>
      </c>
      <c r="M959">
        <v>101</v>
      </c>
      <c r="N959">
        <v>0</v>
      </c>
      <c r="O959">
        <v>0</v>
      </c>
      <c r="P959">
        <v>0</v>
      </c>
      <c r="Q959">
        <v>0</v>
      </c>
      <c r="R959">
        <v>2</v>
      </c>
      <c r="S959">
        <v>6</v>
      </c>
      <c r="T959">
        <v>4</v>
      </c>
      <c r="U959">
        <v>25</v>
      </c>
      <c r="V959">
        <v>63</v>
      </c>
      <c r="W959">
        <v>1</v>
      </c>
      <c r="X959">
        <v>0</v>
      </c>
      <c r="Y959">
        <v>0</v>
      </c>
    </row>
    <row r="960" spans="1:25" x14ac:dyDescent="0.2">
      <c r="A960">
        <v>71222</v>
      </c>
      <c r="B960">
        <v>71222</v>
      </c>
      <c r="C960" t="s">
        <v>1382</v>
      </c>
      <c r="D960" t="s">
        <v>1383</v>
      </c>
      <c r="E960" s="13">
        <v>40902.708333000002</v>
      </c>
      <c r="G960">
        <v>1</v>
      </c>
      <c r="I960">
        <v>2</v>
      </c>
      <c r="J960">
        <v>-26.416</v>
      </c>
      <c r="K960">
        <v>36.055999999999997</v>
      </c>
      <c r="L960">
        <v>12</v>
      </c>
      <c r="M960">
        <v>101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48</v>
      </c>
      <c r="V960">
        <v>53</v>
      </c>
      <c r="W960">
        <v>0</v>
      </c>
      <c r="X960">
        <v>0</v>
      </c>
      <c r="Y960">
        <v>0</v>
      </c>
    </row>
    <row r="961" spans="1:25" x14ac:dyDescent="0.2">
      <c r="A961">
        <v>71222</v>
      </c>
      <c r="B961">
        <v>71222</v>
      </c>
      <c r="C961" t="s">
        <v>1382</v>
      </c>
      <c r="D961" t="s">
        <v>1383</v>
      </c>
      <c r="E961" s="13">
        <v>40902.75</v>
      </c>
      <c r="G961">
        <v>1</v>
      </c>
      <c r="I961">
        <v>2</v>
      </c>
      <c r="J961">
        <v>-26.416</v>
      </c>
      <c r="K961">
        <v>36.055999999999997</v>
      </c>
      <c r="L961">
        <v>12</v>
      </c>
      <c r="M961">
        <v>100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100</v>
      </c>
      <c r="W961">
        <v>0</v>
      </c>
      <c r="X961">
        <v>0</v>
      </c>
      <c r="Y961">
        <v>0</v>
      </c>
    </row>
    <row r="962" spans="1:25" x14ac:dyDescent="0.2">
      <c r="A962">
        <v>71222</v>
      </c>
      <c r="B962">
        <v>71222</v>
      </c>
      <c r="C962" t="s">
        <v>1382</v>
      </c>
      <c r="D962" t="s">
        <v>1383</v>
      </c>
      <c r="E962" s="13">
        <v>40902.958333000002</v>
      </c>
      <c r="G962">
        <v>1</v>
      </c>
      <c r="I962">
        <v>2</v>
      </c>
      <c r="J962">
        <v>-26.416</v>
      </c>
      <c r="K962">
        <v>36.055999999999997</v>
      </c>
      <c r="L962">
        <v>12</v>
      </c>
      <c r="M962">
        <v>100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5</v>
      </c>
      <c r="T962">
        <v>3</v>
      </c>
      <c r="U962">
        <v>12</v>
      </c>
      <c r="V962">
        <v>80</v>
      </c>
      <c r="W962">
        <v>0</v>
      </c>
      <c r="X962">
        <v>0</v>
      </c>
      <c r="Y962">
        <v>0</v>
      </c>
    </row>
    <row r="963" spans="1:25" x14ac:dyDescent="0.2">
      <c r="A963">
        <v>71222</v>
      </c>
      <c r="B963">
        <v>71222</v>
      </c>
      <c r="C963" t="s">
        <v>1382</v>
      </c>
      <c r="D963" t="s">
        <v>1383</v>
      </c>
      <c r="E963" s="13">
        <v>40903.208333000002</v>
      </c>
      <c r="G963">
        <v>1</v>
      </c>
      <c r="I963">
        <v>2</v>
      </c>
      <c r="J963">
        <v>-26.393999999999998</v>
      </c>
      <c r="K963">
        <v>36.052</v>
      </c>
      <c r="L963">
        <v>12</v>
      </c>
      <c r="M963">
        <v>100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100</v>
      </c>
      <c r="W963">
        <v>0</v>
      </c>
      <c r="X963">
        <v>0</v>
      </c>
      <c r="Y963">
        <v>0</v>
      </c>
    </row>
    <row r="964" spans="1:25" x14ac:dyDescent="0.2">
      <c r="A964">
        <v>71222</v>
      </c>
      <c r="B964">
        <v>71222</v>
      </c>
      <c r="C964" t="s">
        <v>1382</v>
      </c>
      <c r="D964" t="s">
        <v>1383</v>
      </c>
      <c r="E964" s="13">
        <v>40903.25</v>
      </c>
      <c r="G964">
        <v>2</v>
      </c>
      <c r="I964">
        <v>2</v>
      </c>
      <c r="J964">
        <v>-26.393999999999998</v>
      </c>
      <c r="K964">
        <v>36.052</v>
      </c>
      <c r="L964">
        <v>12</v>
      </c>
      <c r="M964">
        <v>100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12</v>
      </c>
      <c r="V964">
        <v>88</v>
      </c>
      <c r="W964">
        <v>0</v>
      </c>
      <c r="X964">
        <v>0</v>
      </c>
      <c r="Y964">
        <v>0</v>
      </c>
    </row>
    <row r="965" spans="1:25" x14ac:dyDescent="0.2">
      <c r="A965">
        <v>71222</v>
      </c>
      <c r="B965">
        <v>71222</v>
      </c>
      <c r="C965" t="s">
        <v>1382</v>
      </c>
      <c r="D965" t="s">
        <v>1383</v>
      </c>
      <c r="E965" s="13">
        <v>40903.458333000002</v>
      </c>
      <c r="G965">
        <v>3</v>
      </c>
      <c r="I965">
        <v>2</v>
      </c>
      <c r="J965">
        <v>-26.355</v>
      </c>
      <c r="K965">
        <v>35.840000000000003</v>
      </c>
      <c r="L965">
        <v>12</v>
      </c>
      <c r="M965">
        <v>100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15</v>
      </c>
      <c r="V965">
        <v>85</v>
      </c>
      <c r="W965">
        <v>0</v>
      </c>
      <c r="X965">
        <v>0</v>
      </c>
      <c r="Y965">
        <v>0</v>
      </c>
    </row>
    <row r="966" spans="1:25" x14ac:dyDescent="0.2">
      <c r="A966">
        <v>71222</v>
      </c>
      <c r="B966">
        <v>71222</v>
      </c>
      <c r="C966" t="s">
        <v>1382</v>
      </c>
      <c r="D966" t="s">
        <v>1383</v>
      </c>
      <c r="E966" s="13">
        <v>40903.708333000002</v>
      </c>
      <c r="G966">
        <v>1</v>
      </c>
      <c r="I966">
        <v>1</v>
      </c>
      <c r="J966">
        <v>-26.292999999999999</v>
      </c>
      <c r="K966">
        <v>35.869</v>
      </c>
      <c r="L966">
        <v>12</v>
      </c>
      <c r="M966">
        <v>100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100</v>
      </c>
      <c r="W966">
        <v>0</v>
      </c>
      <c r="X966">
        <v>0</v>
      </c>
      <c r="Y966">
        <v>0</v>
      </c>
    </row>
    <row r="967" spans="1:25" x14ac:dyDescent="0.2">
      <c r="A967">
        <v>71222</v>
      </c>
      <c r="B967">
        <v>71222</v>
      </c>
      <c r="C967" t="s">
        <v>1382</v>
      </c>
      <c r="D967" t="s">
        <v>1383</v>
      </c>
      <c r="E967" s="7">
        <v>40905.958333000002</v>
      </c>
      <c r="G967">
        <v>1</v>
      </c>
      <c r="L967">
        <v>12</v>
      </c>
      <c r="M967">
        <v>101</v>
      </c>
      <c r="N967">
        <v>0</v>
      </c>
      <c r="O967">
        <v>0</v>
      </c>
      <c r="P967">
        <v>0</v>
      </c>
      <c r="Q967">
        <v>21</v>
      </c>
      <c r="R967">
        <v>13</v>
      </c>
      <c r="S967">
        <v>8</v>
      </c>
      <c r="T967">
        <v>14</v>
      </c>
      <c r="U967">
        <v>43</v>
      </c>
      <c r="V967">
        <v>2</v>
      </c>
      <c r="W967">
        <v>0</v>
      </c>
      <c r="X967">
        <v>0</v>
      </c>
      <c r="Y967">
        <v>0</v>
      </c>
    </row>
    <row r="968" spans="1:25" x14ac:dyDescent="0.2">
      <c r="A968">
        <v>71222</v>
      </c>
      <c r="B968">
        <v>71222</v>
      </c>
      <c r="C968" t="s">
        <v>1382</v>
      </c>
      <c r="D968" t="s">
        <v>1383</v>
      </c>
      <c r="E968" s="7">
        <v>40906.208333000002</v>
      </c>
      <c r="G968">
        <v>2</v>
      </c>
      <c r="L968">
        <v>12</v>
      </c>
      <c r="M968">
        <v>101</v>
      </c>
      <c r="N968">
        <v>0</v>
      </c>
      <c r="O968">
        <v>0</v>
      </c>
      <c r="P968">
        <v>0</v>
      </c>
      <c r="Q968">
        <v>57</v>
      </c>
      <c r="R968">
        <v>14</v>
      </c>
      <c r="S968">
        <v>15</v>
      </c>
      <c r="T968">
        <v>15</v>
      </c>
      <c r="U968">
        <v>0</v>
      </c>
      <c r="V968">
        <v>0</v>
      </c>
      <c r="W968">
        <v>0</v>
      </c>
      <c r="X968">
        <v>0</v>
      </c>
      <c r="Y968">
        <v>0</v>
      </c>
    </row>
    <row r="969" spans="1:25" x14ac:dyDescent="0.2">
      <c r="A969">
        <v>71222</v>
      </c>
      <c r="B969">
        <v>71222</v>
      </c>
      <c r="C969" t="s">
        <v>1382</v>
      </c>
      <c r="D969" t="s">
        <v>1383</v>
      </c>
      <c r="E969" s="7">
        <v>40906.25</v>
      </c>
      <c r="G969">
        <v>6</v>
      </c>
      <c r="L969">
        <v>12</v>
      </c>
      <c r="M969">
        <v>101</v>
      </c>
      <c r="N969">
        <v>0</v>
      </c>
      <c r="O969">
        <v>0</v>
      </c>
      <c r="P969">
        <v>0</v>
      </c>
      <c r="Q969">
        <v>56</v>
      </c>
      <c r="R969">
        <v>12</v>
      </c>
      <c r="S969">
        <v>6</v>
      </c>
      <c r="T969">
        <v>6</v>
      </c>
      <c r="U969">
        <v>11</v>
      </c>
      <c r="V969">
        <v>10</v>
      </c>
      <c r="W969">
        <v>0</v>
      </c>
      <c r="X969">
        <v>0</v>
      </c>
      <c r="Y969">
        <v>0</v>
      </c>
    </row>
    <row r="970" spans="1:25" x14ac:dyDescent="0.2">
      <c r="A970">
        <v>71222</v>
      </c>
      <c r="B970">
        <v>71222</v>
      </c>
      <c r="C970" t="s">
        <v>1382</v>
      </c>
      <c r="D970" t="s">
        <v>1383</v>
      </c>
      <c r="E970" s="7">
        <v>40906.458333000002</v>
      </c>
      <c r="G970">
        <v>13</v>
      </c>
      <c r="L970">
        <v>12</v>
      </c>
      <c r="M970">
        <v>100</v>
      </c>
      <c r="N970">
        <v>0</v>
      </c>
      <c r="O970">
        <v>0</v>
      </c>
      <c r="P970">
        <v>0</v>
      </c>
      <c r="Q970">
        <v>49</v>
      </c>
      <c r="R970">
        <v>7</v>
      </c>
      <c r="S970">
        <v>5</v>
      </c>
      <c r="T970">
        <v>3</v>
      </c>
      <c r="U970">
        <v>7</v>
      </c>
      <c r="V970">
        <v>29</v>
      </c>
      <c r="W970">
        <v>0</v>
      </c>
      <c r="X970">
        <v>0</v>
      </c>
      <c r="Y970">
        <v>0</v>
      </c>
    </row>
    <row r="971" spans="1:25" x14ac:dyDescent="0.2">
      <c r="A971">
        <v>71222</v>
      </c>
      <c r="B971">
        <v>71222</v>
      </c>
      <c r="C971" t="s">
        <v>1382</v>
      </c>
      <c r="D971" t="s">
        <v>1383</v>
      </c>
      <c r="E971" s="7">
        <v>40906.708333000002</v>
      </c>
      <c r="G971">
        <v>11</v>
      </c>
      <c r="L971">
        <v>12</v>
      </c>
      <c r="M971">
        <v>100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13</v>
      </c>
      <c r="V971">
        <v>87</v>
      </c>
      <c r="W971">
        <v>0</v>
      </c>
      <c r="X971">
        <v>0</v>
      </c>
      <c r="Y971">
        <v>0</v>
      </c>
    </row>
    <row r="972" spans="1:25" x14ac:dyDescent="0.2">
      <c r="A972">
        <v>71222</v>
      </c>
      <c r="B972">
        <v>71222</v>
      </c>
      <c r="C972" t="s">
        <v>1382</v>
      </c>
      <c r="D972" t="s">
        <v>1383</v>
      </c>
      <c r="E972" s="7">
        <v>40906.75</v>
      </c>
      <c r="G972">
        <v>17</v>
      </c>
      <c r="L972">
        <v>12</v>
      </c>
      <c r="M972">
        <v>100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44</v>
      </c>
      <c r="V972">
        <v>56</v>
      </c>
      <c r="W972">
        <v>0</v>
      </c>
      <c r="X972">
        <v>0</v>
      </c>
      <c r="Y972">
        <v>0</v>
      </c>
    </row>
    <row r="973" spans="1:25" x14ac:dyDescent="0.2">
      <c r="A973">
        <v>71222</v>
      </c>
      <c r="B973">
        <v>71222</v>
      </c>
      <c r="C973" t="s">
        <v>1382</v>
      </c>
      <c r="D973" t="s">
        <v>1383</v>
      </c>
      <c r="E973" s="7">
        <v>40906.958333000002</v>
      </c>
      <c r="G973">
        <v>22</v>
      </c>
      <c r="L973">
        <v>12</v>
      </c>
      <c r="M973">
        <v>100</v>
      </c>
      <c r="N973">
        <v>0</v>
      </c>
      <c r="O973">
        <v>0</v>
      </c>
      <c r="P973">
        <v>0</v>
      </c>
      <c r="Q973">
        <v>32</v>
      </c>
      <c r="R973">
        <v>3</v>
      </c>
      <c r="S973">
        <v>9</v>
      </c>
      <c r="T973">
        <v>12</v>
      </c>
      <c r="U973">
        <v>43</v>
      </c>
      <c r="V973">
        <v>1</v>
      </c>
      <c r="W973">
        <v>0</v>
      </c>
      <c r="X973">
        <v>0</v>
      </c>
      <c r="Y973">
        <v>0</v>
      </c>
    </row>
    <row r="974" spans="1:25" x14ac:dyDescent="0.2">
      <c r="A974">
        <v>71222</v>
      </c>
      <c r="B974">
        <v>71222</v>
      </c>
      <c r="C974" t="s">
        <v>1382</v>
      </c>
      <c r="D974" t="s">
        <v>1383</v>
      </c>
      <c r="E974" s="7">
        <v>40907.208333000002</v>
      </c>
      <c r="G974">
        <v>21</v>
      </c>
      <c r="I974">
        <v>2</v>
      </c>
      <c r="J974">
        <v>-26.602</v>
      </c>
      <c r="K974">
        <v>36.579000000000001</v>
      </c>
      <c r="L974">
        <v>12</v>
      </c>
      <c r="M974">
        <v>100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100</v>
      </c>
      <c r="W974">
        <v>0</v>
      </c>
      <c r="X974">
        <v>0</v>
      </c>
      <c r="Y974">
        <v>0</v>
      </c>
    </row>
    <row r="975" spans="1:25" x14ac:dyDescent="0.2">
      <c r="A975">
        <v>71222</v>
      </c>
      <c r="B975">
        <v>71222</v>
      </c>
      <c r="C975" t="s">
        <v>1382</v>
      </c>
      <c r="D975" t="s">
        <v>1383</v>
      </c>
      <c r="E975" s="7">
        <v>40907.25</v>
      </c>
      <c r="G975">
        <v>22</v>
      </c>
      <c r="I975">
        <v>2</v>
      </c>
      <c r="J975">
        <v>-26.602</v>
      </c>
      <c r="K975">
        <v>36.579000000000001</v>
      </c>
      <c r="L975">
        <v>12</v>
      </c>
      <c r="M975">
        <v>100</v>
      </c>
      <c r="N975">
        <v>0</v>
      </c>
      <c r="O975">
        <v>0</v>
      </c>
      <c r="P975">
        <v>0</v>
      </c>
      <c r="Q975">
        <v>16</v>
      </c>
      <c r="R975">
        <v>5</v>
      </c>
      <c r="S975">
        <v>3</v>
      </c>
      <c r="T975">
        <v>3</v>
      </c>
      <c r="U975">
        <v>5</v>
      </c>
      <c r="V975">
        <v>68</v>
      </c>
      <c r="W975">
        <v>0</v>
      </c>
      <c r="X975">
        <v>0</v>
      </c>
      <c r="Y975">
        <v>0</v>
      </c>
    </row>
    <row r="976" spans="1:25" x14ac:dyDescent="0.2">
      <c r="A976">
        <v>71222</v>
      </c>
      <c r="B976">
        <v>71222</v>
      </c>
      <c r="C976" t="s">
        <v>1382</v>
      </c>
      <c r="D976" t="s">
        <v>1383</v>
      </c>
      <c r="E976" s="7">
        <v>40907.458333000002</v>
      </c>
      <c r="G976">
        <v>29</v>
      </c>
      <c r="I976">
        <v>2</v>
      </c>
      <c r="J976">
        <v>-26.602</v>
      </c>
      <c r="K976">
        <v>36.579000000000001</v>
      </c>
      <c r="L976">
        <v>12</v>
      </c>
      <c r="M976">
        <v>100</v>
      </c>
      <c r="N976">
        <v>0</v>
      </c>
      <c r="O976">
        <v>0</v>
      </c>
      <c r="P976">
        <v>0</v>
      </c>
      <c r="Q976">
        <v>38</v>
      </c>
      <c r="R976">
        <v>6</v>
      </c>
      <c r="S976">
        <v>8</v>
      </c>
      <c r="T976">
        <v>8</v>
      </c>
      <c r="U976">
        <v>25</v>
      </c>
      <c r="V976">
        <v>15</v>
      </c>
      <c r="W976">
        <v>0</v>
      </c>
      <c r="X976">
        <v>0</v>
      </c>
      <c r="Y976">
        <v>0</v>
      </c>
    </row>
    <row r="977" spans="1:25" x14ac:dyDescent="0.2">
      <c r="A977">
        <v>71222</v>
      </c>
      <c r="B977">
        <v>71222</v>
      </c>
      <c r="C977" t="s">
        <v>1382</v>
      </c>
      <c r="D977" t="s">
        <v>1383</v>
      </c>
      <c r="E977" s="7">
        <v>40907.708333000002</v>
      </c>
      <c r="G977">
        <v>33</v>
      </c>
      <c r="I977">
        <v>2</v>
      </c>
      <c r="J977">
        <v>-26.602</v>
      </c>
      <c r="K977">
        <v>36.579000000000001</v>
      </c>
      <c r="L977">
        <v>12</v>
      </c>
      <c r="M977">
        <v>100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4</v>
      </c>
      <c r="U977">
        <v>96</v>
      </c>
      <c r="V977">
        <v>0</v>
      </c>
      <c r="W977">
        <v>0</v>
      </c>
      <c r="X977">
        <v>0</v>
      </c>
      <c r="Y977">
        <v>0</v>
      </c>
    </row>
    <row r="978" spans="1:25" x14ac:dyDescent="0.2">
      <c r="A978">
        <v>71222</v>
      </c>
      <c r="B978">
        <v>71222</v>
      </c>
      <c r="C978" t="s">
        <v>1382</v>
      </c>
      <c r="D978" t="s">
        <v>1383</v>
      </c>
      <c r="E978" s="7">
        <v>40907.75</v>
      </c>
      <c r="G978">
        <v>30</v>
      </c>
      <c r="I978">
        <v>2</v>
      </c>
      <c r="J978">
        <v>-26.602</v>
      </c>
      <c r="K978">
        <v>36.579000000000001</v>
      </c>
      <c r="L978">
        <v>12</v>
      </c>
      <c r="M978">
        <v>100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28</v>
      </c>
      <c r="V978">
        <v>72</v>
      </c>
      <c r="W978">
        <v>0</v>
      </c>
      <c r="X978">
        <v>0</v>
      </c>
      <c r="Y978">
        <v>0</v>
      </c>
    </row>
    <row r="979" spans="1:25" x14ac:dyDescent="0.2">
      <c r="A979">
        <v>71222</v>
      </c>
      <c r="B979">
        <v>71222</v>
      </c>
      <c r="C979" t="s">
        <v>1382</v>
      </c>
      <c r="D979" t="s">
        <v>1383</v>
      </c>
      <c r="E979" s="7">
        <v>40907.958333000002</v>
      </c>
      <c r="G979">
        <v>32</v>
      </c>
      <c r="I979">
        <v>2</v>
      </c>
      <c r="J979">
        <v>-26.602</v>
      </c>
      <c r="K979">
        <v>36.579000000000001</v>
      </c>
      <c r="L979">
        <v>12</v>
      </c>
      <c r="M979">
        <v>100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53</v>
      </c>
      <c r="V979">
        <v>47</v>
      </c>
      <c r="W979">
        <v>0</v>
      </c>
      <c r="X979">
        <v>0</v>
      </c>
      <c r="Y979">
        <v>0</v>
      </c>
    </row>
    <row r="980" spans="1:25" x14ac:dyDescent="0.2">
      <c r="A980">
        <v>71222</v>
      </c>
      <c r="B980">
        <v>71222</v>
      </c>
      <c r="C980" t="s">
        <v>1382</v>
      </c>
      <c r="D980" t="s">
        <v>1383</v>
      </c>
      <c r="E980" s="7">
        <v>40908.208333000002</v>
      </c>
      <c r="G980">
        <v>34</v>
      </c>
      <c r="I980">
        <v>3</v>
      </c>
      <c r="J980">
        <v>-26.535</v>
      </c>
      <c r="K980">
        <v>36.51</v>
      </c>
      <c r="L980">
        <v>12</v>
      </c>
      <c r="M980">
        <v>100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100</v>
      </c>
      <c r="W980">
        <v>0</v>
      </c>
      <c r="X980">
        <v>0</v>
      </c>
      <c r="Y980">
        <v>0</v>
      </c>
    </row>
    <row r="981" spans="1:25" x14ac:dyDescent="0.2">
      <c r="A981">
        <v>71222</v>
      </c>
      <c r="B981">
        <v>71222</v>
      </c>
      <c r="C981" t="s">
        <v>1382</v>
      </c>
      <c r="D981" t="s">
        <v>1383</v>
      </c>
      <c r="E981" s="7">
        <v>40908.25</v>
      </c>
      <c r="G981">
        <v>34</v>
      </c>
      <c r="I981">
        <v>3</v>
      </c>
      <c r="J981">
        <v>-26.518999999999998</v>
      </c>
      <c r="K981">
        <v>36.491999999999997</v>
      </c>
      <c r="L981">
        <v>12</v>
      </c>
      <c r="M981">
        <v>100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100</v>
      </c>
      <c r="W981">
        <v>0</v>
      </c>
      <c r="X981">
        <v>0</v>
      </c>
      <c r="Y981">
        <v>0</v>
      </c>
    </row>
    <row r="982" spans="1:25" x14ac:dyDescent="0.2">
      <c r="A982">
        <v>71222</v>
      </c>
      <c r="B982">
        <v>71222</v>
      </c>
      <c r="C982" t="s">
        <v>1382</v>
      </c>
      <c r="D982" t="s">
        <v>1383</v>
      </c>
      <c r="E982" s="7">
        <v>40908.458333000002</v>
      </c>
      <c r="G982">
        <v>35</v>
      </c>
      <c r="I982">
        <v>1</v>
      </c>
      <c r="J982">
        <v>-26.44</v>
      </c>
      <c r="K982">
        <v>36.375999999999998</v>
      </c>
      <c r="L982">
        <v>12</v>
      </c>
      <c r="M982">
        <v>100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100</v>
      </c>
      <c r="W982">
        <v>0</v>
      </c>
      <c r="X982">
        <v>0</v>
      </c>
      <c r="Y982">
        <v>0</v>
      </c>
    </row>
    <row r="983" spans="1:25" x14ac:dyDescent="0.2">
      <c r="A983">
        <v>71222</v>
      </c>
      <c r="B983">
        <v>71222</v>
      </c>
      <c r="C983" t="s">
        <v>1382</v>
      </c>
      <c r="D983" t="s">
        <v>1383</v>
      </c>
      <c r="E983" s="7">
        <v>40908.708333000002</v>
      </c>
      <c r="G983">
        <v>37</v>
      </c>
      <c r="I983">
        <v>3</v>
      </c>
      <c r="J983">
        <v>-26.363</v>
      </c>
      <c r="K983">
        <v>36.194000000000003</v>
      </c>
      <c r="L983">
        <v>12</v>
      </c>
      <c r="M983">
        <v>100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100</v>
      </c>
      <c r="W983">
        <v>0</v>
      </c>
      <c r="X983">
        <v>0</v>
      </c>
      <c r="Y983">
        <v>0</v>
      </c>
    </row>
    <row r="984" spans="1:25" x14ac:dyDescent="0.2">
      <c r="A984">
        <v>71222</v>
      </c>
      <c r="B984">
        <v>71222</v>
      </c>
      <c r="C984" t="s">
        <v>1382</v>
      </c>
      <c r="D984" t="s">
        <v>1383</v>
      </c>
      <c r="E984" s="7">
        <v>40908.75</v>
      </c>
      <c r="G984">
        <v>38</v>
      </c>
      <c r="I984">
        <v>2</v>
      </c>
      <c r="J984">
        <v>-26.356999999999999</v>
      </c>
      <c r="K984">
        <v>36.176000000000002</v>
      </c>
      <c r="L984">
        <v>12</v>
      </c>
      <c r="M984">
        <v>100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100</v>
      </c>
      <c r="W984">
        <v>0</v>
      </c>
      <c r="X984">
        <v>0</v>
      </c>
      <c r="Y984">
        <v>0</v>
      </c>
    </row>
    <row r="985" spans="1:25" x14ac:dyDescent="0.2">
      <c r="A985">
        <v>71222</v>
      </c>
      <c r="B985">
        <v>71222</v>
      </c>
      <c r="C985" t="s">
        <v>1382</v>
      </c>
      <c r="D985" t="s">
        <v>1383</v>
      </c>
      <c r="E985" s="7">
        <v>40908.958333000002</v>
      </c>
      <c r="G985">
        <v>33</v>
      </c>
      <c r="I985">
        <v>1</v>
      </c>
      <c r="J985">
        <v>-26.32</v>
      </c>
      <c r="K985">
        <v>36.057000000000002</v>
      </c>
      <c r="L985">
        <v>12</v>
      </c>
      <c r="M985">
        <v>100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6</v>
      </c>
      <c r="V985">
        <v>94</v>
      </c>
      <c r="W985">
        <v>0</v>
      </c>
      <c r="X985">
        <v>0</v>
      </c>
      <c r="Y985">
        <v>0</v>
      </c>
    </row>
    <row r="986" spans="1:25" x14ac:dyDescent="0.2">
      <c r="A986">
        <v>71222</v>
      </c>
      <c r="B986">
        <v>71222</v>
      </c>
      <c r="C986" t="s">
        <v>1382</v>
      </c>
      <c r="D986" t="s">
        <v>1383</v>
      </c>
      <c r="E986" s="7">
        <v>40909.208333000002</v>
      </c>
      <c r="G986">
        <v>32</v>
      </c>
      <c r="I986">
        <v>3</v>
      </c>
      <c r="J986">
        <v>-26.297000000000001</v>
      </c>
      <c r="K986">
        <v>35.948999999999998</v>
      </c>
      <c r="L986">
        <v>12</v>
      </c>
      <c r="M986">
        <v>100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100</v>
      </c>
      <c r="W986">
        <v>0</v>
      </c>
      <c r="X986">
        <v>0</v>
      </c>
      <c r="Y986">
        <v>0</v>
      </c>
    </row>
    <row r="987" spans="1:25" x14ac:dyDescent="0.2">
      <c r="A987">
        <v>71222</v>
      </c>
      <c r="B987">
        <v>71222</v>
      </c>
      <c r="C987" t="s">
        <v>1382</v>
      </c>
      <c r="D987" t="s">
        <v>1383</v>
      </c>
      <c r="E987" s="7">
        <v>40909.25</v>
      </c>
      <c r="G987">
        <v>32</v>
      </c>
      <c r="I987">
        <v>3</v>
      </c>
      <c r="J987">
        <v>-26.297000000000001</v>
      </c>
      <c r="K987">
        <v>35.94</v>
      </c>
      <c r="L987">
        <v>12</v>
      </c>
      <c r="M987">
        <v>100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75</v>
      </c>
      <c r="W987">
        <v>25</v>
      </c>
      <c r="X987">
        <v>0</v>
      </c>
      <c r="Y987">
        <v>0</v>
      </c>
    </row>
    <row r="988" spans="1:25" x14ac:dyDescent="0.2">
      <c r="A988">
        <v>71222</v>
      </c>
      <c r="B988">
        <v>71222</v>
      </c>
      <c r="C988" t="s">
        <v>1382</v>
      </c>
      <c r="D988" t="s">
        <v>1383</v>
      </c>
      <c r="E988" s="7">
        <v>40909.458333000002</v>
      </c>
      <c r="G988">
        <v>32</v>
      </c>
      <c r="I988">
        <v>2</v>
      </c>
      <c r="J988">
        <v>-26.282</v>
      </c>
      <c r="K988">
        <v>35.814</v>
      </c>
      <c r="L988">
        <v>12</v>
      </c>
      <c r="M988">
        <v>100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76</v>
      </c>
      <c r="W988">
        <v>24</v>
      </c>
      <c r="X988">
        <v>0</v>
      </c>
      <c r="Y988">
        <v>0</v>
      </c>
    </row>
    <row r="989" spans="1:25" x14ac:dyDescent="0.2">
      <c r="A989">
        <v>71222</v>
      </c>
      <c r="B989">
        <v>71222</v>
      </c>
      <c r="C989" t="s">
        <v>1382</v>
      </c>
      <c r="D989" t="s">
        <v>1383</v>
      </c>
      <c r="E989" s="7">
        <v>40909.708333000002</v>
      </c>
      <c r="G989">
        <v>31</v>
      </c>
      <c r="I989">
        <v>2</v>
      </c>
      <c r="J989">
        <v>-26.268999999999998</v>
      </c>
      <c r="K989">
        <v>35.703000000000003</v>
      </c>
      <c r="L989">
        <v>12</v>
      </c>
      <c r="M989">
        <v>100</v>
      </c>
      <c r="N989">
        <v>0</v>
      </c>
      <c r="O989">
        <v>0</v>
      </c>
      <c r="P989">
        <v>0</v>
      </c>
      <c r="Q989">
        <v>0</v>
      </c>
      <c r="R989">
        <v>10</v>
      </c>
      <c r="S989">
        <v>15</v>
      </c>
      <c r="T989">
        <v>7</v>
      </c>
      <c r="U989">
        <v>9</v>
      </c>
      <c r="V989">
        <v>59</v>
      </c>
      <c r="W989">
        <v>0</v>
      </c>
      <c r="X989">
        <v>0</v>
      </c>
      <c r="Y989">
        <v>0</v>
      </c>
    </row>
    <row r="990" spans="1:25" x14ac:dyDescent="0.2">
      <c r="A990">
        <v>71222</v>
      </c>
      <c r="B990">
        <v>71222</v>
      </c>
      <c r="C990" t="s">
        <v>1382</v>
      </c>
      <c r="D990" t="s">
        <v>1383</v>
      </c>
      <c r="E990" s="7">
        <v>40909.75</v>
      </c>
      <c r="G990">
        <v>34</v>
      </c>
      <c r="I990">
        <v>2</v>
      </c>
      <c r="J990">
        <v>-26.271000000000001</v>
      </c>
      <c r="K990">
        <v>35.658000000000001</v>
      </c>
      <c r="L990">
        <v>12</v>
      </c>
      <c r="M990">
        <v>100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1</v>
      </c>
      <c r="U990">
        <v>5</v>
      </c>
      <c r="V990">
        <v>94</v>
      </c>
      <c r="W990">
        <v>0</v>
      </c>
      <c r="X990">
        <v>0</v>
      </c>
      <c r="Y990">
        <v>0</v>
      </c>
    </row>
    <row r="991" spans="1:25" x14ac:dyDescent="0.2">
      <c r="A991">
        <v>71222</v>
      </c>
      <c r="B991">
        <v>71222</v>
      </c>
      <c r="C991" t="s">
        <v>1382</v>
      </c>
      <c r="D991" t="s">
        <v>1383</v>
      </c>
      <c r="E991" s="7">
        <v>40909.958333000002</v>
      </c>
      <c r="G991">
        <v>35</v>
      </c>
      <c r="I991">
        <v>3</v>
      </c>
      <c r="J991">
        <v>-26.311</v>
      </c>
      <c r="K991">
        <v>35.529000000000003</v>
      </c>
      <c r="L991">
        <v>12</v>
      </c>
      <c r="M991">
        <v>100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100</v>
      </c>
      <c r="W991">
        <v>0</v>
      </c>
      <c r="X991">
        <v>0</v>
      </c>
      <c r="Y991">
        <v>0</v>
      </c>
    </row>
    <row r="992" spans="1:25" x14ac:dyDescent="0.2">
      <c r="A992">
        <v>71222</v>
      </c>
      <c r="B992">
        <v>71222</v>
      </c>
      <c r="C992" t="s">
        <v>1382</v>
      </c>
      <c r="D992" t="s">
        <v>1383</v>
      </c>
      <c r="E992" s="7">
        <v>40910.208333000002</v>
      </c>
      <c r="G992">
        <v>31</v>
      </c>
      <c r="I992">
        <v>2</v>
      </c>
      <c r="J992">
        <v>-26.356000000000002</v>
      </c>
      <c r="K992">
        <v>35.406999999999996</v>
      </c>
      <c r="L992">
        <v>12</v>
      </c>
      <c r="M992">
        <v>100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100</v>
      </c>
      <c r="W992">
        <v>0</v>
      </c>
      <c r="X992">
        <v>0</v>
      </c>
      <c r="Y992">
        <v>0</v>
      </c>
    </row>
    <row r="993" spans="1:25" x14ac:dyDescent="0.2">
      <c r="A993">
        <v>71222</v>
      </c>
      <c r="B993">
        <v>71222</v>
      </c>
      <c r="C993" t="s">
        <v>1382</v>
      </c>
      <c r="D993" t="s">
        <v>1383</v>
      </c>
      <c r="E993" s="7">
        <v>40910.25</v>
      </c>
      <c r="G993">
        <v>26</v>
      </c>
      <c r="I993">
        <v>3</v>
      </c>
      <c r="J993">
        <v>-26.366</v>
      </c>
      <c r="K993">
        <v>35.389000000000003</v>
      </c>
      <c r="L993">
        <v>12</v>
      </c>
      <c r="M993">
        <v>100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34</v>
      </c>
      <c r="W993">
        <v>16</v>
      </c>
      <c r="X993">
        <v>16</v>
      </c>
      <c r="Y993">
        <v>34</v>
      </c>
    </row>
    <row r="994" spans="1:25" x14ac:dyDescent="0.2">
      <c r="A994">
        <v>71222</v>
      </c>
      <c r="B994">
        <v>71222</v>
      </c>
      <c r="C994" t="s">
        <v>1382</v>
      </c>
      <c r="D994" t="s">
        <v>1383</v>
      </c>
      <c r="E994" s="7">
        <v>40910.458333000002</v>
      </c>
      <c r="G994">
        <v>20</v>
      </c>
      <c r="I994">
        <v>3</v>
      </c>
      <c r="J994">
        <v>-26.427</v>
      </c>
      <c r="K994">
        <v>35.253999999999998</v>
      </c>
      <c r="L994">
        <v>12</v>
      </c>
      <c r="M994">
        <v>100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15</v>
      </c>
      <c r="W994">
        <v>46</v>
      </c>
      <c r="X994">
        <v>26</v>
      </c>
      <c r="Y994">
        <v>13</v>
      </c>
    </row>
    <row r="995" spans="1:25" x14ac:dyDescent="0.2">
      <c r="A995">
        <v>71222</v>
      </c>
      <c r="B995">
        <v>71222</v>
      </c>
      <c r="C995" t="s">
        <v>1382</v>
      </c>
      <c r="D995" t="s">
        <v>1383</v>
      </c>
      <c r="E995" s="7">
        <v>40910.708333000002</v>
      </c>
      <c r="G995">
        <v>20</v>
      </c>
      <c r="I995">
        <v>3</v>
      </c>
      <c r="J995">
        <v>-26.492000000000001</v>
      </c>
      <c r="K995">
        <v>35.100999999999999</v>
      </c>
      <c r="L995">
        <v>12</v>
      </c>
      <c r="M995">
        <v>100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100</v>
      </c>
      <c r="W995">
        <v>0</v>
      </c>
      <c r="X995">
        <v>0</v>
      </c>
      <c r="Y995">
        <v>0</v>
      </c>
    </row>
    <row r="996" spans="1:25" x14ac:dyDescent="0.2">
      <c r="A996">
        <v>71222</v>
      </c>
      <c r="B996">
        <v>71222</v>
      </c>
      <c r="C996" t="s">
        <v>1382</v>
      </c>
      <c r="D996" t="s">
        <v>1383</v>
      </c>
      <c r="E996" s="7">
        <v>40910.75</v>
      </c>
      <c r="G996">
        <v>13</v>
      </c>
      <c r="I996">
        <v>3</v>
      </c>
      <c r="J996">
        <v>-26.492999999999999</v>
      </c>
      <c r="K996">
        <v>35.097999999999999</v>
      </c>
      <c r="L996">
        <v>12</v>
      </c>
      <c r="M996">
        <v>100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100</v>
      </c>
      <c r="W996">
        <v>0</v>
      </c>
      <c r="X996">
        <v>0</v>
      </c>
      <c r="Y996">
        <v>0</v>
      </c>
    </row>
    <row r="997" spans="1:25" x14ac:dyDescent="0.2">
      <c r="A997">
        <v>71222</v>
      </c>
      <c r="B997">
        <v>71222</v>
      </c>
      <c r="C997" t="s">
        <v>1382</v>
      </c>
      <c r="D997" t="s">
        <v>1383</v>
      </c>
      <c r="E997" s="7">
        <v>40910.958333000002</v>
      </c>
      <c r="G997">
        <v>11</v>
      </c>
      <c r="I997">
        <v>3</v>
      </c>
      <c r="J997">
        <v>-26.571999999999999</v>
      </c>
      <c r="K997">
        <v>34.917999999999999</v>
      </c>
      <c r="L997">
        <v>12</v>
      </c>
      <c r="M997">
        <v>100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100</v>
      </c>
      <c r="W997">
        <v>0</v>
      </c>
      <c r="X997">
        <v>0</v>
      </c>
      <c r="Y997">
        <v>0</v>
      </c>
    </row>
    <row r="998" spans="1:25" x14ac:dyDescent="0.2">
      <c r="A998">
        <v>71222</v>
      </c>
      <c r="B998">
        <v>71222</v>
      </c>
      <c r="C998" t="s">
        <v>1382</v>
      </c>
      <c r="D998" t="s">
        <v>1383</v>
      </c>
      <c r="E998" s="7">
        <v>40911.208333000002</v>
      </c>
      <c r="G998">
        <v>9</v>
      </c>
      <c r="I998">
        <v>3</v>
      </c>
      <c r="J998">
        <v>-26.702999999999999</v>
      </c>
      <c r="K998">
        <v>34.738</v>
      </c>
      <c r="L998">
        <v>12</v>
      </c>
      <c r="M998">
        <v>100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100</v>
      </c>
      <c r="W998">
        <v>0</v>
      </c>
      <c r="X998">
        <v>0</v>
      </c>
      <c r="Y998">
        <v>0</v>
      </c>
    </row>
    <row r="999" spans="1:25" x14ac:dyDescent="0.2">
      <c r="A999">
        <v>71222</v>
      </c>
      <c r="B999">
        <v>71222</v>
      </c>
      <c r="C999" t="s">
        <v>1382</v>
      </c>
      <c r="D999" t="s">
        <v>1383</v>
      </c>
      <c r="E999" s="7">
        <v>40911.25</v>
      </c>
      <c r="G999">
        <v>5</v>
      </c>
      <c r="I999">
        <v>3</v>
      </c>
      <c r="J999">
        <v>-26.736999999999998</v>
      </c>
      <c r="K999">
        <v>34.695999999999998</v>
      </c>
      <c r="L999">
        <v>12</v>
      </c>
      <c r="M999">
        <v>100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88</v>
      </c>
      <c r="W999">
        <v>12</v>
      </c>
      <c r="X999">
        <v>0</v>
      </c>
      <c r="Y999">
        <v>0</v>
      </c>
    </row>
    <row r="1000" spans="1:25" x14ac:dyDescent="0.2">
      <c r="A1000">
        <v>71222</v>
      </c>
      <c r="B1000">
        <v>71222</v>
      </c>
      <c r="C1000" t="s">
        <v>1382</v>
      </c>
      <c r="D1000" t="s">
        <v>1383</v>
      </c>
      <c r="E1000" s="7">
        <v>40911.458333000002</v>
      </c>
      <c r="G1000">
        <v>5</v>
      </c>
      <c r="I1000">
        <v>3</v>
      </c>
      <c r="J1000">
        <v>-26.879000000000001</v>
      </c>
      <c r="K1000">
        <v>34.595999999999997</v>
      </c>
      <c r="L1000">
        <v>12</v>
      </c>
      <c r="M1000">
        <v>100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69</v>
      </c>
      <c r="W1000">
        <v>31</v>
      </c>
      <c r="X1000">
        <v>0</v>
      </c>
      <c r="Y1000">
        <v>0</v>
      </c>
    </row>
    <row r="1001" spans="1:25" x14ac:dyDescent="0.2">
      <c r="A1001">
        <v>71222</v>
      </c>
      <c r="B1001">
        <v>71222</v>
      </c>
      <c r="C1001" t="s">
        <v>1382</v>
      </c>
      <c r="D1001" t="s">
        <v>1383</v>
      </c>
      <c r="E1001" s="7">
        <v>40911.708333000002</v>
      </c>
      <c r="G1001">
        <v>3</v>
      </c>
      <c r="I1001">
        <v>3</v>
      </c>
      <c r="J1001">
        <v>-27.056000000000001</v>
      </c>
      <c r="K1001">
        <v>34.475999999999999</v>
      </c>
      <c r="L1001">
        <v>12</v>
      </c>
      <c r="M1001">
        <v>100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100</v>
      </c>
      <c r="W1001">
        <v>0</v>
      </c>
      <c r="X1001">
        <v>0</v>
      </c>
      <c r="Y1001">
        <v>0</v>
      </c>
    </row>
    <row r="1002" spans="1:25" x14ac:dyDescent="0.2">
      <c r="A1002">
        <v>71222</v>
      </c>
      <c r="B1002">
        <v>71222</v>
      </c>
      <c r="C1002" t="s">
        <v>1382</v>
      </c>
      <c r="D1002" t="s">
        <v>1383</v>
      </c>
      <c r="E1002" s="7">
        <v>40911.75</v>
      </c>
      <c r="G1002">
        <v>20</v>
      </c>
      <c r="I1002">
        <v>2</v>
      </c>
      <c r="J1002">
        <v>-27.058</v>
      </c>
      <c r="K1002">
        <v>34.472000000000001</v>
      </c>
      <c r="L1002">
        <v>12</v>
      </c>
      <c r="M1002">
        <v>100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100</v>
      </c>
      <c r="W1002">
        <v>0</v>
      </c>
      <c r="X1002">
        <v>0</v>
      </c>
      <c r="Y1002">
        <v>0</v>
      </c>
    </row>
    <row r="1003" spans="1:25" x14ac:dyDescent="0.2">
      <c r="A1003">
        <v>71222</v>
      </c>
      <c r="B1003">
        <v>71222</v>
      </c>
      <c r="C1003" t="s">
        <v>1382</v>
      </c>
      <c r="D1003" t="s">
        <v>1383</v>
      </c>
      <c r="E1003" s="7">
        <v>40911.958333000002</v>
      </c>
      <c r="G1003">
        <v>23</v>
      </c>
      <c r="I1003">
        <v>3</v>
      </c>
      <c r="J1003">
        <v>-27.187000000000001</v>
      </c>
      <c r="K1003">
        <v>34.323</v>
      </c>
      <c r="L1003">
        <v>12</v>
      </c>
      <c r="M1003">
        <v>100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100</v>
      </c>
      <c r="W1003">
        <v>0</v>
      </c>
      <c r="X1003">
        <v>0</v>
      </c>
      <c r="Y1003">
        <v>0</v>
      </c>
    </row>
    <row r="1004" spans="1:25" x14ac:dyDescent="0.2">
      <c r="A1004">
        <v>71222</v>
      </c>
      <c r="B1004">
        <v>71222</v>
      </c>
      <c r="C1004" t="s">
        <v>1382</v>
      </c>
      <c r="D1004" t="s">
        <v>1383</v>
      </c>
      <c r="E1004" s="7">
        <v>40912.208333000002</v>
      </c>
      <c r="G1004">
        <v>18</v>
      </c>
      <c r="I1004">
        <v>3</v>
      </c>
      <c r="J1004">
        <v>-27.364999999999998</v>
      </c>
      <c r="K1004">
        <v>34.180999999999997</v>
      </c>
      <c r="L1004">
        <v>12</v>
      </c>
      <c r="M1004">
        <v>100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100</v>
      </c>
      <c r="W1004">
        <v>0</v>
      </c>
      <c r="X1004">
        <v>0</v>
      </c>
      <c r="Y1004">
        <v>0</v>
      </c>
    </row>
    <row r="1005" spans="1:25" x14ac:dyDescent="0.2">
      <c r="A1005">
        <v>71222</v>
      </c>
      <c r="B1005">
        <v>71222</v>
      </c>
      <c r="C1005" t="s">
        <v>1382</v>
      </c>
      <c r="D1005" t="s">
        <v>1383</v>
      </c>
      <c r="E1005" s="7">
        <v>40912.25</v>
      </c>
      <c r="G1005">
        <v>17</v>
      </c>
      <c r="I1005">
        <v>3</v>
      </c>
      <c r="J1005">
        <v>-27.402000000000001</v>
      </c>
      <c r="K1005">
        <v>34.164000000000001</v>
      </c>
      <c r="L1005">
        <v>12</v>
      </c>
      <c r="M1005">
        <v>100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41</v>
      </c>
      <c r="W1005">
        <v>59</v>
      </c>
      <c r="X1005">
        <v>0</v>
      </c>
      <c r="Y1005">
        <v>0</v>
      </c>
    </row>
    <row r="1006" spans="1:25" x14ac:dyDescent="0.2">
      <c r="A1006">
        <v>71222</v>
      </c>
      <c r="B1006">
        <v>71222</v>
      </c>
      <c r="C1006" t="s">
        <v>1382</v>
      </c>
      <c r="D1006" t="s">
        <v>1383</v>
      </c>
      <c r="E1006" s="7">
        <v>40912.458333000002</v>
      </c>
      <c r="G1006">
        <v>16</v>
      </c>
      <c r="I1006">
        <v>3</v>
      </c>
      <c r="J1006">
        <v>-27.553999999999998</v>
      </c>
      <c r="K1006">
        <v>34.087000000000003</v>
      </c>
      <c r="L1006">
        <v>12</v>
      </c>
      <c r="M1006">
        <v>100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39</v>
      </c>
      <c r="W1006">
        <v>61</v>
      </c>
      <c r="X1006">
        <v>0</v>
      </c>
      <c r="Y1006">
        <v>0</v>
      </c>
    </row>
    <row r="1007" spans="1:25" x14ac:dyDescent="0.2">
      <c r="A1007">
        <v>71222</v>
      </c>
      <c r="B1007">
        <v>71222</v>
      </c>
      <c r="C1007" t="s">
        <v>1382</v>
      </c>
      <c r="D1007" t="s">
        <v>1383</v>
      </c>
      <c r="E1007" s="7">
        <v>40912.708333000002</v>
      </c>
      <c r="G1007">
        <v>15</v>
      </c>
      <c r="I1007">
        <v>2</v>
      </c>
      <c r="J1007">
        <v>-27.747</v>
      </c>
      <c r="K1007">
        <v>34.051000000000002</v>
      </c>
      <c r="L1007">
        <v>12</v>
      </c>
      <c r="M1007">
        <v>100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100</v>
      </c>
      <c r="W1007">
        <v>0</v>
      </c>
      <c r="X1007">
        <v>0</v>
      </c>
      <c r="Y1007">
        <v>0</v>
      </c>
    </row>
    <row r="1008" spans="1:25" x14ac:dyDescent="0.2">
      <c r="A1008">
        <v>71222</v>
      </c>
      <c r="B1008">
        <v>71222</v>
      </c>
      <c r="C1008" t="s">
        <v>1382</v>
      </c>
      <c r="D1008" t="s">
        <v>1383</v>
      </c>
      <c r="E1008" s="7">
        <v>40912.75</v>
      </c>
      <c r="G1008">
        <v>14</v>
      </c>
      <c r="I1008">
        <v>2</v>
      </c>
      <c r="J1008">
        <v>-27.774999999999999</v>
      </c>
      <c r="K1008">
        <v>34.043999999999997</v>
      </c>
      <c r="L1008">
        <v>12</v>
      </c>
      <c r="M1008">
        <v>100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100</v>
      </c>
      <c r="W1008">
        <v>0</v>
      </c>
      <c r="X1008">
        <v>0</v>
      </c>
      <c r="Y1008">
        <v>0</v>
      </c>
    </row>
    <row r="1009" spans="1:25" x14ac:dyDescent="0.2">
      <c r="A1009">
        <v>71222</v>
      </c>
      <c r="B1009">
        <v>71222</v>
      </c>
      <c r="C1009" t="s">
        <v>1382</v>
      </c>
      <c r="D1009" t="s">
        <v>1383</v>
      </c>
      <c r="E1009" s="7">
        <v>40912.958333000002</v>
      </c>
      <c r="G1009">
        <v>16</v>
      </c>
      <c r="I1009">
        <v>3</v>
      </c>
      <c r="J1009">
        <v>-27.879000000000001</v>
      </c>
      <c r="K1009">
        <v>34.018000000000001</v>
      </c>
      <c r="L1009">
        <v>12</v>
      </c>
      <c r="M1009">
        <v>100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100</v>
      </c>
      <c r="W1009">
        <v>0</v>
      </c>
      <c r="X1009">
        <v>0</v>
      </c>
      <c r="Y1009">
        <v>0</v>
      </c>
    </row>
    <row r="1010" spans="1:25" x14ac:dyDescent="0.2">
      <c r="A1010">
        <v>71222</v>
      </c>
      <c r="B1010">
        <v>71222</v>
      </c>
      <c r="C1010" t="s">
        <v>1382</v>
      </c>
      <c r="D1010" t="s">
        <v>1383</v>
      </c>
      <c r="E1010" s="7">
        <v>40913.208333000002</v>
      </c>
      <c r="G1010">
        <v>14</v>
      </c>
      <c r="I1010">
        <v>3</v>
      </c>
      <c r="J1010">
        <v>-28.016999999999999</v>
      </c>
      <c r="K1010">
        <v>34.023000000000003</v>
      </c>
      <c r="L1010">
        <v>12</v>
      </c>
      <c r="M1010">
        <v>100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100</v>
      </c>
      <c r="W1010">
        <v>0</v>
      </c>
      <c r="X1010">
        <v>0</v>
      </c>
      <c r="Y1010">
        <v>0</v>
      </c>
    </row>
    <row r="1011" spans="1:25" x14ac:dyDescent="0.2">
      <c r="A1011">
        <v>71222</v>
      </c>
      <c r="B1011">
        <v>71222</v>
      </c>
      <c r="C1011" t="s">
        <v>1382</v>
      </c>
      <c r="D1011" t="s">
        <v>1383</v>
      </c>
      <c r="E1011" s="7">
        <v>40913.25</v>
      </c>
      <c r="G1011">
        <v>13</v>
      </c>
      <c r="I1011">
        <v>3</v>
      </c>
      <c r="J1011">
        <v>-28.045999999999999</v>
      </c>
      <c r="K1011">
        <v>34.033999999999999</v>
      </c>
      <c r="L1011">
        <v>12</v>
      </c>
      <c r="M1011">
        <v>100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76</v>
      </c>
      <c r="W1011">
        <v>24</v>
      </c>
      <c r="X1011">
        <v>0</v>
      </c>
      <c r="Y1011">
        <v>0</v>
      </c>
    </row>
    <row r="1012" spans="1:25" x14ac:dyDescent="0.2">
      <c r="A1012">
        <v>71222</v>
      </c>
      <c r="B1012">
        <v>71222</v>
      </c>
      <c r="C1012" t="s">
        <v>1382</v>
      </c>
      <c r="D1012" t="s">
        <v>1383</v>
      </c>
      <c r="E1012" s="7">
        <v>40913.458333000002</v>
      </c>
      <c r="G1012">
        <v>12</v>
      </c>
      <c r="I1012">
        <v>2</v>
      </c>
      <c r="J1012">
        <v>-28.125</v>
      </c>
      <c r="K1012">
        <v>34.058</v>
      </c>
      <c r="L1012">
        <v>12</v>
      </c>
      <c r="M1012">
        <v>100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45</v>
      </c>
      <c r="W1012">
        <v>55</v>
      </c>
      <c r="X1012">
        <v>0</v>
      </c>
      <c r="Y1012">
        <v>0</v>
      </c>
    </row>
    <row r="1013" spans="1:25" x14ac:dyDescent="0.2">
      <c r="A1013">
        <v>71222</v>
      </c>
      <c r="B1013">
        <v>71222</v>
      </c>
      <c r="C1013" t="s">
        <v>1382</v>
      </c>
      <c r="D1013" t="s">
        <v>1383</v>
      </c>
      <c r="E1013" s="7">
        <v>40913.708333000002</v>
      </c>
      <c r="G1013">
        <v>11</v>
      </c>
      <c r="I1013">
        <v>2</v>
      </c>
      <c r="J1013">
        <v>-28.125</v>
      </c>
      <c r="K1013">
        <v>34.058</v>
      </c>
      <c r="L1013">
        <v>12</v>
      </c>
      <c r="M1013">
        <v>100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100</v>
      </c>
      <c r="W1013">
        <v>0</v>
      </c>
      <c r="X1013">
        <v>0</v>
      </c>
      <c r="Y1013">
        <v>0</v>
      </c>
    </row>
    <row r="1014" spans="1:25" x14ac:dyDescent="0.2">
      <c r="A1014">
        <v>71222</v>
      </c>
      <c r="B1014">
        <v>71222</v>
      </c>
      <c r="C1014" t="s">
        <v>1382</v>
      </c>
      <c r="D1014" t="s">
        <v>1383</v>
      </c>
      <c r="E1014" s="7">
        <v>40913.75</v>
      </c>
      <c r="G1014">
        <v>12</v>
      </c>
      <c r="I1014">
        <v>3</v>
      </c>
      <c r="J1014">
        <v>-28.279</v>
      </c>
      <c r="K1014">
        <v>34.155999999999999</v>
      </c>
      <c r="L1014">
        <v>12</v>
      </c>
      <c r="M1014">
        <v>100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100</v>
      </c>
      <c r="W1014">
        <v>0</v>
      </c>
      <c r="X1014">
        <v>0</v>
      </c>
      <c r="Y1014">
        <v>0</v>
      </c>
    </row>
    <row r="1015" spans="1:25" x14ac:dyDescent="0.2">
      <c r="A1015">
        <v>71222</v>
      </c>
      <c r="B1015">
        <v>71222</v>
      </c>
      <c r="C1015" t="s">
        <v>1382</v>
      </c>
      <c r="D1015" t="s">
        <v>1383</v>
      </c>
      <c r="E1015" s="7">
        <v>40913.958333000002</v>
      </c>
      <c r="G1015">
        <v>12</v>
      </c>
      <c r="I1015">
        <v>3</v>
      </c>
      <c r="J1015">
        <v>-28.279</v>
      </c>
      <c r="K1015">
        <v>34.155999999999999</v>
      </c>
      <c r="L1015">
        <v>12</v>
      </c>
      <c r="M1015">
        <v>100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100</v>
      </c>
      <c r="W1015">
        <v>0</v>
      </c>
      <c r="X1015">
        <v>0</v>
      </c>
      <c r="Y1015">
        <v>0</v>
      </c>
    </row>
    <row r="1016" spans="1:25" x14ac:dyDescent="0.2">
      <c r="A1016">
        <v>71222</v>
      </c>
      <c r="B1016">
        <v>71222</v>
      </c>
      <c r="C1016" t="s">
        <v>1382</v>
      </c>
      <c r="D1016" t="s">
        <v>1383</v>
      </c>
      <c r="E1016" s="7">
        <v>40914.208333000002</v>
      </c>
      <c r="G1016">
        <v>9</v>
      </c>
      <c r="I1016">
        <v>1</v>
      </c>
      <c r="J1016">
        <v>-28.337</v>
      </c>
      <c r="K1016">
        <v>34.179000000000002</v>
      </c>
      <c r="L1016">
        <v>12</v>
      </c>
      <c r="M1016">
        <v>100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100</v>
      </c>
      <c r="W1016">
        <v>0</v>
      </c>
      <c r="X1016">
        <v>0</v>
      </c>
      <c r="Y1016">
        <v>0</v>
      </c>
    </row>
    <row r="1017" spans="1:25" x14ac:dyDescent="0.2">
      <c r="A1017">
        <v>71222</v>
      </c>
      <c r="B1017">
        <v>71222</v>
      </c>
      <c r="C1017" t="s">
        <v>1382</v>
      </c>
      <c r="D1017" t="s">
        <v>1383</v>
      </c>
      <c r="E1017" s="7">
        <v>40914.25</v>
      </c>
      <c r="G1017">
        <v>14</v>
      </c>
      <c r="I1017">
        <v>3</v>
      </c>
      <c r="J1017">
        <v>-28.341999999999999</v>
      </c>
      <c r="K1017">
        <v>34.186999999999998</v>
      </c>
      <c r="L1017">
        <v>12</v>
      </c>
      <c r="M1017">
        <v>100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54</v>
      </c>
      <c r="W1017">
        <v>46</v>
      </c>
      <c r="X1017">
        <v>0</v>
      </c>
      <c r="Y1017">
        <v>0</v>
      </c>
    </row>
    <row r="1018" spans="1:25" x14ac:dyDescent="0.2">
      <c r="A1018">
        <v>71222</v>
      </c>
      <c r="B1018">
        <v>71222</v>
      </c>
      <c r="C1018" t="s">
        <v>1382</v>
      </c>
      <c r="D1018" t="s">
        <v>1383</v>
      </c>
      <c r="E1018" s="7">
        <v>40914.458333000002</v>
      </c>
      <c r="G1018">
        <v>15</v>
      </c>
      <c r="I1018">
        <v>3</v>
      </c>
      <c r="J1018">
        <v>-28.341999999999999</v>
      </c>
      <c r="K1018">
        <v>34.186999999999998</v>
      </c>
      <c r="L1018">
        <v>12</v>
      </c>
      <c r="M1018">
        <v>100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23</v>
      </c>
      <c r="W1018">
        <v>77</v>
      </c>
      <c r="X1018">
        <v>0</v>
      </c>
      <c r="Y1018">
        <v>0</v>
      </c>
    </row>
    <row r="1019" spans="1:25" x14ac:dyDescent="0.2">
      <c r="A1019">
        <v>71222</v>
      </c>
      <c r="B1019">
        <v>71222</v>
      </c>
      <c r="C1019" t="s">
        <v>1382</v>
      </c>
      <c r="D1019" t="s">
        <v>1383</v>
      </c>
      <c r="E1019" s="7">
        <v>40914.708333000002</v>
      </c>
      <c r="G1019">
        <v>13</v>
      </c>
      <c r="I1019">
        <v>2</v>
      </c>
      <c r="J1019">
        <v>-28.420999999999999</v>
      </c>
      <c r="K1019">
        <v>34.481999999999999</v>
      </c>
      <c r="L1019">
        <v>12</v>
      </c>
      <c r="M1019">
        <v>100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100</v>
      </c>
      <c r="W1019">
        <v>0</v>
      </c>
      <c r="X1019">
        <v>0</v>
      </c>
      <c r="Y1019">
        <v>0</v>
      </c>
    </row>
    <row r="1020" spans="1:25" x14ac:dyDescent="0.2">
      <c r="A1020">
        <v>71222</v>
      </c>
      <c r="B1020">
        <v>71222</v>
      </c>
      <c r="C1020" t="s">
        <v>1382</v>
      </c>
      <c r="D1020" t="s">
        <v>1383</v>
      </c>
      <c r="E1020" s="7">
        <v>40914.75</v>
      </c>
      <c r="G1020">
        <v>14</v>
      </c>
      <c r="I1020">
        <v>2</v>
      </c>
      <c r="J1020">
        <v>-28.420999999999999</v>
      </c>
      <c r="K1020">
        <v>34.481999999999999</v>
      </c>
      <c r="L1020">
        <v>12</v>
      </c>
      <c r="M1020">
        <v>100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100</v>
      </c>
      <c r="W1020">
        <v>0</v>
      </c>
      <c r="X1020">
        <v>0</v>
      </c>
      <c r="Y1020">
        <v>0</v>
      </c>
    </row>
    <row r="1021" spans="1:25" x14ac:dyDescent="0.2">
      <c r="A1021">
        <v>71222</v>
      </c>
      <c r="B1021">
        <v>71222</v>
      </c>
      <c r="C1021" t="s">
        <v>1382</v>
      </c>
      <c r="D1021" t="s">
        <v>1383</v>
      </c>
      <c r="E1021" s="7">
        <v>40914.958333000002</v>
      </c>
      <c r="G1021">
        <v>8</v>
      </c>
      <c r="I1021">
        <v>2</v>
      </c>
      <c r="J1021">
        <v>-28.420999999999999</v>
      </c>
      <c r="K1021">
        <v>34.481999999999999</v>
      </c>
      <c r="L1021">
        <v>12</v>
      </c>
      <c r="M1021">
        <v>100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100</v>
      </c>
      <c r="W1021">
        <v>0</v>
      </c>
      <c r="X1021">
        <v>0</v>
      </c>
      <c r="Y1021">
        <v>0</v>
      </c>
    </row>
    <row r="1022" spans="1:25" x14ac:dyDescent="0.2">
      <c r="A1022">
        <v>71222</v>
      </c>
      <c r="B1022">
        <v>71222</v>
      </c>
      <c r="C1022" t="s">
        <v>1382</v>
      </c>
      <c r="D1022" t="s">
        <v>1383</v>
      </c>
      <c r="E1022" s="7">
        <v>40915.208333000002</v>
      </c>
      <c r="G1022">
        <v>7</v>
      </c>
      <c r="I1022">
        <v>1</v>
      </c>
      <c r="J1022">
        <v>-28.460999999999999</v>
      </c>
      <c r="K1022">
        <v>34.579000000000001</v>
      </c>
      <c r="L1022">
        <v>12</v>
      </c>
      <c r="M1022">
        <v>100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100</v>
      </c>
      <c r="W1022">
        <v>0</v>
      </c>
      <c r="X1022">
        <v>0</v>
      </c>
      <c r="Y1022">
        <v>0</v>
      </c>
    </row>
    <row r="1023" spans="1:25" x14ac:dyDescent="0.2">
      <c r="A1023">
        <v>71222</v>
      </c>
      <c r="B1023">
        <v>71222</v>
      </c>
      <c r="C1023" t="s">
        <v>1382</v>
      </c>
      <c r="D1023" t="s">
        <v>1383</v>
      </c>
      <c r="E1023" s="7">
        <v>40915.25</v>
      </c>
      <c r="G1023">
        <v>7</v>
      </c>
      <c r="I1023">
        <v>3</v>
      </c>
      <c r="J1023">
        <v>-28.465</v>
      </c>
      <c r="K1023">
        <v>34.594000000000001</v>
      </c>
      <c r="L1023">
        <v>12</v>
      </c>
      <c r="M1023">
        <v>100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52</v>
      </c>
      <c r="W1023">
        <v>48</v>
      </c>
      <c r="X1023">
        <v>0</v>
      </c>
      <c r="Y1023">
        <v>0</v>
      </c>
    </row>
    <row r="1024" spans="1:25" x14ac:dyDescent="0.2">
      <c r="A1024">
        <v>71222</v>
      </c>
      <c r="B1024">
        <v>71222</v>
      </c>
      <c r="C1024" t="s">
        <v>1382</v>
      </c>
      <c r="D1024" t="s">
        <v>1383</v>
      </c>
      <c r="E1024" s="7">
        <v>40915.458333000002</v>
      </c>
      <c r="G1024">
        <v>6</v>
      </c>
      <c r="I1024">
        <v>3</v>
      </c>
      <c r="J1024">
        <v>-28.47</v>
      </c>
      <c r="K1024">
        <v>34.615000000000002</v>
      </c>
      <c r="L1024">
        <v>12</v>
      </c>
      <c r="M1024">
        <v>100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29</v>
      </c>
      <c r="W1024">
        <v>71</v>
      </c>
      <c r="X1024">
        <v>0</v>
      </c>
      <c r="Y1024">
        <v>0</v>
      </c>
    </row>
    <row r="1025" spans="1:25" x14ac:dyDescent="0.2">
      <c r="A1025">
        <v>71222</v>
      </c>
      <c r="B1025">
        <v>71222</v>
      </c>
      <c r="C1025" t="s">
        <v>1382</v>
      </c>
      <c r="D1025" t="s">
        <v>1383</v>
      </c>
      <c r="E1025" s="7">
        <v>40915.708333000002</v>
      </c>
      <c r="G1025">
        <v>7</v>
      </c>
      <c r="I1025">
        <v>2</v>
      </c>
      <c r="J1025">
        <v>-28.349</v>
      </c>
      <c r="K1025">
        <v>35.134999999999998</v>
      </c>
      <c r="L1025">
        <v>12</v>
      </c>
      <c r="M1025">
        <v>100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100</v>
      </c>
      <c r="W1025">
        <v>0</v>
      </c>
      <c r="X1025">
        <v>0</v>
      </c>
      <c r="Y1025">
        <v>0</v>
      </c>
    </row>
    <row r="1026" spans="1:25" x14ac:dyDescent="0.2">
      <c r="A1026">
        <v>71222</v>
      </c>
      <c r="B1026">
        <v>71222</v>
      </c>
      <c r="C1026" t="s">
        <v>1382</v>
      </c>
      <c r="D1026" t="s">
        <v>1383</v>
      </c>
      <c r="E1026" s="7">
        <v>40915.75</v>
      </c>
      <c r="G1026">
        <v>6</v>
      </c>
      <c r="I1026">
        <v>2</v>
      </c>
      <c r="J1026">
        <v>-28.349</v>
      </c>
      <c r="K1026">
        <v>35.134999999999998</v>
      </c>
      <c r="L1026">
        <v>12</v>
      </c>
      <c r="M1026">
        <v>100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100</v>
      </c>
      <c r="W1026">
        <v>0</v>
      </c>
      <c r="X1026">
        <v>0</v>
      </c>
      <c r="Y1026">
        <v>0</v>
      </c>
    </row>
    <row r="1027" spans="1:25" x14ac:dyDescent="0.2">
      <c r="A1027">
        <v>71222</v>
      </c>
      <c r="B1027">
        <v>71222</v>
      </c>
      <c r="C1027" t="s">
        <v>1382</v>
      </c>
      <c r="D1027" t="s">
        <v>1383</v>
      </c>
      <c r="E1027" s="7">
        <v>40915.958333000002</v>
      </c>
      <c r="G1027">
        <v>10</v>
      </c>
      <c r="I1027">
        <v>2</v>
      </c>
      <c r="J1027">
        <v>-28.349</v>
      </c>
      <c r="K1027">
        <v>35.134999999999998</v>
      </c>
      <c r="L1027">
        <v>12</v>
      </c>
      <c r="M1027">
        <v>100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100</v>
      </c>
      <c r="W1027">
        <v>0</v>
      </c>
      <c r="X1027">
        <v>0</v>
      </c>
      <c r="Y1027">
        <v>0</v>
      </c>
    </row>
    <row r="1028" spans="1:25" x14ac:dyDescent="0.2">
      <c r="A1028">
        <v>71222</v>
      </c>
      <c r="B1028">
        <v>71222</v>
      </c>
      <c r="C1028" t="s">
        <v>1382</v>
      </c>
      <c r="D1028" t="s">
        <v>1383</v>
      </c>
      <c r="E1028" s="7">
        <v>40916.208333000002</v>
      </c>
      <c r="G1028">
        <v>10</v>
      </c>
      <c r="I1028">
        <v>3</v>
      </c>
      <c r="J1028">
        <v>-28.309000000000001</v>
      </c>
      <c r="K1028">
        <v>35.267000000000003</v>
      </c>
      <c r="L1028">
        <v>12</v>
      </c>
      <c r="M1028">
        <v>100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48</v>
      </c>
      <c r="W1028">
        <v>52</v>
      </c>
      <c r="X1028">
        <v>0</v>
      </c>
      <c r="Y1028">
        <v>0</v>
      </c>
    </row>
    <row r="1029" spans="1:25" x14ac:dyDescent="0.2">
      <c r="A1029">
        <v>71222</v>
      </c>
      <c r="B1029">
        <v>71222</v>
      </c>
      <c r="C1029" t="s">
        <v>1382</v>
      </c>
      <c r="D1029" t="s">
        <v>1383</v>
      </c>
      <c r="E1029" s="7">
        <v>40916.25</v>
      </c>
      <c r="G1029">
        <v>7</v>
      </c>
      <c r="I1029">
        <v>3</v>
      </c>
      <c r="J1029">
        <v>-28.295000000000002</v>
      </c>
      <c r="K1029">
        <v>35.311999999999998</v>
      </c>
      <c r="L1029">
        <v>12</v>
      </c>
      <c r="M1029">
        <v>100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100</v>
      </c>
      <c r="X1029">
        <v>0</v>
      </c>
      <c r="Y1029">
        <v>0</v>
      </c>
    </row>
    <row r="1030" spans="1:25" x14ac:dyDescent="0.2">
      <c r="A1030">
        <v>71222</v>
      </c>
      <c r="B1030">
        <v>71222</v>
      </c>
      <c r="C1030" t="s">
        <v>1382</v>
      </c>
      <c r="D1030" t="s">
        <v>1383</v>
      </c>
      <c r="E1030" s="7">
        <v>40916.458333000002</v>
      </c>
      <c r="G1030">
        <v>8</v>
      </c>
      <c r="I1030">
        <v>2</v>
      </c>
      <c r="J1030">
        <v>-28.285</v>
      </c>
      <c r="K1030">
        <v>35.322000000000003</v>
      </c>
      <c r="L1030">
        <v>12</v>
      </c>
      <c r="M1030">
        <v>100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10</v>
      </c>
      <c r="W1030">
        <v>90</v>
      </c>
      <c r="X1030">
        <v>0</v>
      </c>
      <c r="Y1030">
        <v>0</v>
      </c>
    </row>
    <row r="1031" spans="1:25" x14ac:dyDescent="0.2">
      <c r="A1031">
        <v>71222</v>
      </c>
      <c r="B1031">
        <v>71222</v>
      </c>
      <c r="C1031" t="s">
        <v>1382</v>
      </c>
      <c r="D1031" t="s">
        <v>1383</v>
      </c>
      <c r="E1031" s="7">
        <v>40916.708333000002</v>
      </c>
      <c r="G1031">
        <v>8</v>
      </c>
      <c r="I1031">
        <v>2</v>
      </c>
      <c r="J1031">
        <v>-27.98</v>
      </c>
      <c r="K1031">
        <v>35.817</v>
      </c>
      <c r="L1031">
        <v>12</v>
      </c>
      <c r="M1031">
        <v>100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100</v>
      </c>
      <c r="W1031">
        <v>0</v>
      </c>
      <c r="X1031">
        <v>0</v>
      </c>
      <c r="Y1031">
        <v>0</v>
      </c>
    </row>
    <row r="1032" spans="1:25" x14ac:dyDescent="0.2">
      <c r="A1032">
        <v>71222</v>
      </c>
      <c r="B1032">
        <v>71222</v>
      </c>
      <c r="C1032" t="s">
        <v>1382</v>
      </c>
      <c r="D1032" t="s">
        <v>1383</v>
      </c>
      <c r="E1032" s="7">
        <v>40916.75</v>
      </c>
      <c r="G1032">
        <v>10</v>
      </c>
      <c r="I1032">
        <v>2</v>
      </c>
      <c r="J1032">
        <v>-27.98</v>
      </c>
      <c r="K1032">
        <v>35.817</v>
      </c>
      <c r="L1032">
        <v>12</v>
      </c>
      <c r="M1032">
        <v>100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100</v>
      </c>
      <c r="W1032">
        <v>0</v>
      </c>
      <c r="X1032">
        <v>0</v>
      </c>
      <c r="Y1032">
        <v>0</v>
      </c>
    </row>
    <row r="1033" spans="1:25" x14ac:dyDescent="0.2">
      <c r="A1033">
        <v>71222</v>
      </c>
      <c r="B1033">
        <v>71222</v>
      </c>
      <c r="C1033" t="s">
        <v>1382</v>
      </c>
      <c r="D1033" t="s">
        <v>1383</v>
      </c>
      <c r="E1033" s="7">
        <v>40916.958333000002</v>
      </c>
      <c r="G1033">
        <v>12</v>
      </c>
      <c r="I1033">
        <v>2</v>
      </c>
      <c r="J1033">
        <v>-27.98</v>
      </c>
      <c r="K1033">
        <v>35.817</v>
      </c>
      <c r="L1033">
        <v>12</v>
      </c>
      <c r="M1033">
        <v>100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100</v>
      </c>
      <c r="X1033">
        <v>0</v>
      </c>
      <c r="Y1033">
        <v>0</v>
      </c>
    </row>
    <row r="1034" spans="1:25" x14ac:dyDescent="0.2">
      <c r="A1034">
        <v>71222</v>
      </c>
      <c r="B1034">
        <v>71222</v>
      </c>
      <c r="C1034" t="s">
        <v>1382</v>
      </c>
      <c r="D1034" t="s">
        <v>1383</v>
      </c>
      <c r="E1034" s="7">
        <v>40917.208333000002</v>
      </c>
      <c r="G1034">
        <v>12</v>
      </c>
      <c r="I1034">
        <v>3</v>
      </c>
      <c r="J1034">
        <v>-27.896999999999998</v>
      </c>
      <c r="K1034">
        <v>35.908999999999999</v>
      </c>
      <c r="L1034">
        <v>12</v>
      </c>
      <c r="M1034">
        <v>100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17</v>
      </c>
      <c r="W1034">
        <v>83</v>
      </c>
      <c r="X1034">
        <v>0</v>
      </c>
      <c r="Y1034">
        <v>0</v>
      </c>
    </row>
    <row r="1035" spans="1:25" x14ac:dyDescent="0.2">
      <c r="A1035">
        <v>71222</v>
      </c>
      <c r="B1035">
        <v>71222</v>
      </c>
      <c r="C1035" t="s">
        <v>1382</v>
      </c>
      <c r="D1035" t="s">
        <v>1383</v>
      </c>
      <c r="E1035" s="7">
        <v>40917.25</v>
      </c>
      <c r="G1035">
        <v>11</v>
      </c>
      <c r="I1035">
        <v>3</v>
      </c>
      <c r="J1035">
        <v>-27.873999999999999</v>
      </c>
      <c r="K1035">
        <v>35.930999999999997</v>
      </c>
      <c r="L1035">
        <v>12</v>
      </c>
      <c r="M1035">
        <v>100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100</v>
      </c>
      <c r="X1035">
        <v>0</v>
      </c>
      <c r="Y1035">
        <v>0</v>
      </c>
    </row>
    <row r="1036" spans="1:25" x14ac:dyDescent="0.2">
      <c r="A1036">
        <v>71222</v>
      </c>
      <c r="B1036">
        <v>71222</v>
      </c>
      <c r="C1036" t="s">
        <v>1382</v>
      </c>
      <c r="D1036" t="s">
        <v>1383</v>
      </c>
      <c r="E1036" s="7">
        <v>40917.458333000002</v>
      </c>
      <c r="G1036">
        <v>12</v>
      </c>
      <c r="I1036">
        <v>3</v>
      </c>
      <c r="J1036">
        <v>-27.873999999999999</v>
      </c>
      <c r="K1036">
        <v>35.930999999999997</v>
      </c>
      <c r="L1036">
        <v>12</v>
      </c>
      <c r="M1036">
        <v>100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21</v>
      </c>
      <c r="W1036">
        <v>79</v>
      </c>
      <c r="X1036">
        <v>0</v>
      </c>
      <c r="Y1036">
        <v>0</v>
      </c>
    </row>
    <row r="1037" spans="1:25" x14ac:dyDescent="0.2">
      <c r="A1037">
        <v>71222</v>
      </c>
      <c r="B1037">
        <v>71222</v>
      </c>
      <c r="C1037" t="s">
        <v>1382</v>
      </c>
      <c r="D1037" t="s">
        <v>1383</v>
      </c>
      <c r="E1037" s="7">
        <v>40917.708333000002</v>
      </c>
      <c r="G1037">
        <v>12</v>
      </c>
      <c r="I1037">
        <v>2</v>
      </c>
      <c r="J1037">
        <v>-27.44</v>
      </c>
      <c r="K1037">
        <v>35.884</v>
      </c>
      <c r="L1037">
        <v>12</v>
      </c>
      <c r="M1037">
        <v>100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100</v>
      </c>
      <c r="W1037">
        <v>0</v>
      </c>
      <c r="X1037">
        <v>0</v>
      </c>
      <c r="Y1037">
        <v>0</v>
      </c>
    </row>
    <row r="1038" spans="1:25" x14ac:dyDescent="0.2">
      <c r="A1038">
        <v>71222</v>
      </c>
      <c r="B1038">
        <v>71222</v>
      </c>
      <c r="C1038" t="s">
        <v>1382</v>
      </c>
      <c r="D1038" t="s">
        <v>1383</v>
      </c>
      <c r="E1038" s="7">
        <v>40917.75</v>
      </c>
      <c r="G1038">
        <v>12</v>
      </c>
      <c r="I1038">
        <v>2</v>
      </c>
      <c r="J1038">
        <v>-27.44</v>
      </c>
      <c r="K1038">
        <v>35.884</v>
      </c>
      <c r="L1038">
        <v>12</v>
      </c>
      <c r="M1038">
        <v>100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100</v>
      </c>
      <c r="W1038">
        <v>0</v>
      </c>
      <c r="X1038">
        <v>0</v>
      </c>
      <c r="Y1038">
        <v>0</v>
      </c>
    </row>
    <row r="1039" spans="1:25" x14ac:dyDescent="0.2">
      <c r="A1039">
        <v>71222</v>
      </c>
      <c r="B1039">
        <v>71222</v>
      </c>
      <c r="C1039" t="s">
        <v>1382</v>
      </c>
      <c r="D1039" t="s">
        <v>1383</v>
      </c>
      <c r="E1039" s="7">
        <v>40917.958333000002</v>
      </c>
      <c r="G1039">
        <v>12</v>
      </c>
      <c r="I1039">
        <v>2</v>
      </c>
      <c r="J1039">
        <v>-27.44</v>
      </c>
      <c r="K1039">
        <v>35.884</v>
      </c>
      <c r="L1039">
        <v>12</v>
      </c>
      <c r="M1039">
        <v>101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98</v>
      </c>
      <c r="W1039">
        <v>3</v>
      </c>
      <c r="X1039">
        <v>0</v>
      </c>
      <c r="Y1039">
        <v>0</v>
      </c>
    </row>
    <row r="1040" spans="1:25" x14ac:dyDescent="0.2">
      <c r="A1040">
        <v>71222</v>
      </c>
      <c r="B1040">
        <v>71222</v>
      </c>
      <c r="C1040" t="s">
        <v>1382</v>
      </c>
      <c r="D1040" t="s">
        <v>1383</v>
      </c>
      <c r="E1040" s="7">
        <v>40918.208333000002</v>
      </c>
      <c r="G1040">
        <v>9</v>
      </c>
      <c r="I1040">
        <v>2</v>
      </c>
      <c r="J1040">
        <v>-27.361999999999998</v>
      </c>
      <c r="K1040">
        <v>35.804000000000002</v>
      </c>
      <c r="L1040">
        <v>12</v>
      </c>
      <c r="M1040">
        <v>100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1</v>
      </c>
      <c r="W1040">
        <v>99</v>
      </c>
      <c r="X1040">
        <v>0</v>
      </c>
      <c r="Y1040">
        <v>0</v>
      </c>
    </row>
    <row r="1041" spans="1:25" x14ac:dyDescent="0.2">
      <c r="A1041">
        <v>71222</v>
      </c>
      <c r="B1041">
        <v>71222</v>
      </c>
      <c r="C1041" t="s">
        <v>1382</v>
      </c>
      <c r="D1041" t="s">
        <v>1383</v>
      </c>
      <c r="E1041" s="7">
        <v>40918.25</v>
      </c>
      <c r="G1041">
        <v>10</v>
      </c>
      <c r="I1041">
        <v>3</v>
      </c>
      <c r="J1041">
        <v>-27.356000000000002</v>
      </c>
      <c r="K1041">
        <v>35.796999999999997</v>
      </c>
      <c r="L1041">
        <v>12</v>
      </c>
      <c r="M1041">
        <v>100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100</v>
      </c>
      <c r="X1041">
        <v>0</v>
      </c>
      <c r="Y1041">
        <v>0</v>
      </c>
    </row>
    <row r="1042" spans="1:25" x14ac:dyDescent="0.2">
      <c r="A1042">
        <v>71222</v>
      </c>
      <c r="B1042">
        <v>71222</v>
      </c>
      <c r="C1042" t="s">
        <v>1382</v>
      </c>
      <c r="D1042" t="s">
        <v>1383</v>
      </c>
      <c r="E1042" s="7">
        <v>40918.458333000002</v>
      </c>
      <c r="G1042">
        <v>11</v>
      </c>
      <c r="I1042">
        <v>3</v>
      </c>
      <c r="J1042">
        <v>-27.356000000000002</v>
      </c>
      <c r="K1042">
        <v>35.796999999999997</v>
      </c>
      <c r="L1042">
        <v>12</v>
      </c>
      <c r="M1042">
        <v>100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100</v>
      </c>
      <c r="X1042">
        <v>0</v>
      </c>
      <c r="Y1042">
        <v>0</v>
      </c>
    </row>
    <row r="1043" spans="1:25" x14ac:dyDescent="0.2">
      <c r="A1043">
        <v>71222</v>
      </c>
      <c r="B1043">
        <v>71222</v>
      </c>
      <c r="C1043" t="s">
        <v>1382</v>
      </c>
      <c r="D1043" t="s">
        <v>1383</v>
      </c>
      <c r="E1043" s="7">
        <v>40918.708333000002</v>
      </c>
      <c r="G1043">
        <v>10</v>
      </c>
      <c r="I1043">
        <v>2</v>
      </c>
      <c r="J1043">
        <v>-27.148</v>
      </c>
      <c r="K1043">
        <v>35.253</v>
      </c>
      <c r="L1043">
        <v>12</v>
      </c>
      <c r="M1043">
        <v>100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100</v>
      </c>
      <c r="X1043">
        <v>0</v>
      </c>
      <c r="Y1043">
        <v>0</v>
      </c>
    </row>
    <row r="1044" spans="1:25" x14ac:dyDescent="0.2">
      <c r="A1044">
        <v>71222</v>
      </c>
      <c r="B1044">
        <v>71222</v>
      </c>
      <c r="C1044" t="s">
        <v>1382</v>
      </c>
      <c r="D1044" t="s">
        <v>1383</v>
      </c>
      <c r="E1044" s="7">
        <v>40918.75</v>
      </c>
      <c r="G1044">
        <v>11</v>
      </c>
      <c r="I1044">
        <v>2</v>
      </c>
      <c r="J1044">
        <v>-27.148</v>
      </c>
      <c r="K1044">
        <v>35.253</v>
      </c>
      <c r="L1044">
        <v>12</v>
      </c>
      <c r="M1044">
        <v>100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49</v>
      </c>
      <c r="W1044">
        <v>51</v>
      </c>
      <c r="X1044">
        <v>0</v>
      </c>
      <c r="Y1044">
        <v>0</v>
      </c>
    </row>
    <row r="1045" spans="1:25" x14ac:dyDescent="0.2">
      <c r="A1045">
        <v>71222</v>
      </c>
      <c r="B1045">
        <v>71222</v>
      </c>
      <c r="C1045" t="s">
        <v>1382</v>
      </c>
      <c r="D1045" t="s">
        <v>1383</v>
      </c>
      <c r="E1045" s="7">
        <v>40918.958333000002</v>
      </c>
      <c r="G1045">
        <v>12</v>
      </c>
      <c r="I1045">
        <v>2</v>
      </c>
      <c r="J1045">
        <v>-27.148</v>
      </c>
      <c r="K1045">
        <v>35.253</v>
      </c>
      <c r="L1045">
        <v>12</v>
      </c>
      <c r="M1045">
        <v>100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83</v>
      </c>
      <c r="W1045">
        <v>17</v>
      </c>
      <c r="X1045">
        <v>0</v>
      </c>
      <c r="Y1045">
        <v>0</v>
      </c>
    </row>
    <row r="1046" spans="1:25" x14ac:dyDescent="0.2">
      <c r="A1046">
        <v>71222</v>
      </c>
      <c r="B1046">
        <v>71222</v>
      </c>
      <c r="C1046" t="s">
        <v>1382</v>
      </c>
      <c r="D1046" t="s">
        <v>1383</v>
      </c>
      <c r="E1046" s="7">
        <v>40919.208333000002</v>
      </c>
      <c r="G1046">
        <v>11</v>
      </c>
      <c r="I1046">
        <v>3</v>
      </c>
      <c r="J1046">
        <v>-27.175000000000001</v>
      </c>
      <c r="K1046">
        <v>35.064</v>
      </c>
      <c r="L1046">
        <v>12</v>
      </c>
      <c r="M1046">
        <v>100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100</v>
      </c>
      <c r="X1046">
        <v>0</v>
      </c>
      <c r="Y1046">
        <v>0</v>
      </c>
    </row>
    <row r="1047" spans="1:25" x14ac:dyDescent="0.2">
      <c r="A1047">
        <v>71222</v>
      </c>
      <c r="B1047">
        <v>71222</v>
      </c>
      <c r="C1047" t="s">
        <v>1382</v>
      </c>
      <c r="D1047" t="s">
        <v>1383</v>
      </c>
      <c r="E1047" s="7">
        <v>40919.25</v>
      </c>
      <c r="G1047">
        <v>11</v>
      </c>
      <c r="I1047">
        <v>3</v>
      </c>
      <c r="J1047">
        <v>-27.181999999999999</v>
      </c>
      <c r="K1047">
        <v>35.063000000000002</v>
      </c>
      <c r="L1047">
        <v>12</v>
      </c>
      <c r="M1047">
        <v>100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100</v>
      </c>
      <c r="X1047">
        <v>0</v>
      </c>
      <c r="Y1047">
        <v>0</v>
      </c>
    </row>
    <row r="1048" spans="1:25" x14ac:dyDescent="0.2">
      <c r="A1048">
        <v>71222</v>
      </c>
      <c r="B1048">
        <v>71222</v>
      </c>
      <c r="C1048" t="s">
        <v>1382</v>
      </c>
      <c r="D1048" t="s">
        <v>1383</v>
      </c>
      <c r="E1048" s="7">
        <v>40919.458333000002</v>
      </c>
      <c r="G1048">
        <v>11</v>
      </c>
      <c r="I1048">
        <v>3</v>
      </c>
      <c r="J1048">
        <v>-27.181999999999999</v>
      </c>
      <c r="K1048">
        <v>35.063000000000002</v>
      </c>
      <c r="L1048">
        <v>12</v>
      </c>
      <c r="M1048">
        <v>100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100</v>
      </c>
      <c r="X1048">
        <v>0</v>
      </c>
      <c r="Y1048">
        <v>0</v>
      </c>
    </row>
    <row r="1049" spans="1:25" x14ac:dyDescent="0.2">
      <c r="A1049">
        <v>71222</v>
      </c>
      <c r="B1049">
        <v>71222</v>
      </c>
      <c r="C1049" t="s">
        <v>1382</v>
      </c>
      <c r="D1049" t="s">
        <v>1383</v>
      </c>
      <c r="E1049" s="7">
        <v>40919.708333000002</v>
      </c>
      <c r="G1049">
        <v>11</v>
      </c>
      <c r="I1049">
        <v>2</v>
      </c>
      <c r="J1049">
        <v>-27.555</v>
      </c>
      <c r="K1049">
        <v>34.465000000000003</v>
      </c>
      <c r="L1049">
        <v>12</v>
      </c>
      <c r="M1049">
        <v>100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28</v>
      </c>
      <c r="W1049">
        <v>72</v>
      </c>
      <c r="X1049">
        <v>0</v>
      </c>
      <c r="Y1049">
        <v>0</v>
      </c>
    </row>
    <row r="1050" spans="1:25" x14ac:dyDescent="0.2">
      <c r="A1050">
        <v>71222</v>
      </c>
      <c r="B1050">
        <v>71222</v>
      </c>
      <c r="C1050" t="s">
        <v>1382</v>
      </c>
      <c r="D1050" t="s">
        <v>1383</v>
      </c>
      <c r="E1050" s="7">
        <v>40919.75</v>
      </c>
      <c r="G1050">
        <v>9</v>
      </c>
      <c r="I1050">
        <v>2</v>
      </c>
      <c r="J1050">
        <v>-27.555</v>
      </c>
      <c r="K1050">
        <v>34.465000000000003</v>
      </c>
      <c r="L1050">
        <v>12</v>
      </c>
      <c r="M1050">
        <v>100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99</v>
      </c>
      <c r="W1050">
        <v>1</v>
      </c>
      <c r="X1050">
        <v>0</v>
      </c>
      <c r="Y1050">
        <v>0</v>
      </c>
    </row>
    <row r="1051" spans="1:25" x14ac:dyDescent="0.2">
      <c r="A1051">
        <v>71222</v>
      </c>
      <c r="B1051">
        <v>71222</v>
      </c>
      <c r="C1051" t="s">
        <v>1382</v>
      </c>
      <c r="D1051" t="s">
        <v>1383</v>
      </c>
      <c r="E1051" s="7">
        <v>40919.958333000002</v>
      </c>
      <c r="G1051">
        <v>10</v>
      </c>
      <c r="I1051">
        <v>2</v>
      </c>
      <c r="J1051">
        <v>-27.555</v>
      </c>
      <c r="K1051">
        <v>34.465000000000003</v>
      </c>
      <c r="L1051">
        <v>12</v>
      </c>
      <c r="M1051">
        <v>100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93</v>
      </c>
      <c r="W1051">
        <v>7</v>
      </c>
      <c r="X1051">
        <v>0</v>
      </c>
      <c r="Y1051">
        <v>0</v>
      </c>
    </row>
    <row r="1052" spans="1:25" x14ac:dyDescent="0.2">
      <c r="A1052">
        <v>71222</v>
      </c>
      <c r="B1052">
        <v>71222</v>
      </c>
      <c r="C1052" t="s">
        <v>1382</v>
      </c>
      <c r="D1052" t="s">
        <v>1383</v>
      </c>
      <c r="E1052" s="7">
        <v>40920.208333000002</v>
      </c>
      <c r="G1052">
        <v>11</v>
      </c>
      <c r="I1052">
        <v>2</v>
      </c>
      <c r="J1052">
        <v>-27.673999999999999</v>
      </c>
      <c r="K1052">
        <v>34.311</v>
      </c>
      <c r="L1052">
        <v>12</v>
      </c>
      <c r="M1052">
        <v>100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1</v>
      </c>
      <c r="W1052">
        <v>99</v>
      </c>
      <c r="X1052">
        <v>0</v>
      </c>
      <c r="Y1052">
        <v>0</v>
      </c>
    </row>
    <row r="1053" spans="1:25" x14ac:dyDescent="0.2">
      <c r="A1053">
        <v>71222</v>
      </c>
      <c r="B1053">
        <v>71222</v>
      </c>
      <c r="C1053" t="s">
        <v>1382</v>
      </c>
      <c r="D1053" t="s">
        <v>1383</v>
      </c>
      <c r="E1053" s="7">
        <v>40920.25</v>
      </c>
      <c r="G1053">
        <v>10</v>
      </c>
      <c r="I1053">
        <v>2</v>
      </c>
      <c r="J1053">
        <v>-27.673999999999999</v>
      </c>
      <c r="K1053">
        <v>34.311</v>
      </c>
      <c r="L1053">
        <v>12</v>
      </c>
      <c r="M1053">
        <v>100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100</v>
      </c>
      <c r="X1053">
        <v>0</v>
      </c>
      <c r="Y1053">
        <v>0</v>
      </c>
    </row>
    <row r="1054" spans="1:25" x14ac:dyDescent="0.2">
      <c r="A1054">
        <v>71222</v>
      </c>
      <c r="B1054">
        <v>71222</v>
      </c>
      <c r="C1054" t="s">
        <v>1382</v>
      </c>
      <c r="D1054" t="s">
        <v>1383</v>
      </c>
      <c r="E1054" s="7">
        <v>40920.458333000002</v>
      </c>
      <c r="G1054">
        <v>10</v>
      </c>
      <c r="I1054">
        <v>2</v>
      </c>
      <c r="J1054">
        <v>-27.673999999999999</v>
      </c>
      <c r="K1054">
        <v>34.311</v>
      </c>
      <c r="L1054">
        <v>12</v>
      </c>
      <c r="M1054">
        <v>100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21</v>
      </c>
      <c r="W1054">
        <v>79</v>
      </c>
      <c r="X1054">
        <v>0</v>
      </c>
      <c r="Y1054">
        <v>0</v>
      </c>
    </row>
    <row r="1055" spans="1:25" x14ac:dyDescent="0.2">
      <c r="A1055">
        <v>71222</v>
      </c>
      <c r="B1055">
        <v>71222</v>
      </c>
      <c r="C1055" t="s">
        <v>1382</v>
      </c>
      <c r="D1055" t="s">
        <v>1383</v>
      </c>
      <c r="E1055" s="7">
        <v>40920.708333000002</v>
      </c>
      <c r="G1055">
        <v>9</v>
      </c>
      <c r="I1055">
        <v>2</v>
      </c>
      <c r="J1055">
        <v>-28.204000000000001</v>
      </c>
      <c r="K1055">
        <v>34.134999999999998</v>
      </c>
      <c r="L1055">
        <v>12</v>
      </c>
      <c r="M1055">
        <v>100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100</v>
      </c>
      <c r="W1055">
        <v>0</v>
      </c>
      <c r="X1055">
        <v>0</v>
      </c>
      <c r="Y1055">
        <v>0</v>
      </c>
    </row>
    <row r="1056" spans="1:25" x14ac:dyDescent="0.2">
      <c r="A1056">
        <v>71222</v>
      </c>
      <c r="B1056">
        <v>71222</v>
      </c>
      <c r="C1056" t="s">
        <v>1382</v>
      </c>
      <c r="D1056" t="s">
        <v>1383</v>
      </c>
      <c r="E1056" s="7">
        <v>40920.75</v>
      </c>
      <c r="G1056">
        <v>10</v>
      </c>
      <c r="I1056">
        <v>2</v>
      </c>
      <c r="J1056">
        <v>-28.204000000000001</v>
      </c>
      <c r="K1056">
        <v>34.134999999999998</v>
      </c>
      <c r="L1056">
        <v>12</v>
      </c>
      <c r="M1056">
        <v>100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100</v>
      </c>
      <c r="W1056">
        <v>0</v>
      </c>
      <c r="X1056">
        <v>0</v>
      </c>
      <c r="Y1056">
        <v>0</v>
      </c>
    </row>
    <row r="1057" spans="1:25" x14ac:dyDescent="0.2">
      <c r="A1057">
        <v>71222</v>
      </c>
      <c r="B1057">
        <v>71222</v>
      </c>
      <c r="C1057" t="s">
        <v>1382</v>
      </c>
      <c r="D1057" t="s">
        <v>1383</v>
      </c>
      <c r="E1057" s="7">
        <v>40920.958333000002</v>
      </c>
      <c r="G1057">
        <v>8</v>
      </c>
      <c r="I1057">
        <v>2</v>
      </c>
      <c r="J1057">
        <v>-28.204000000000001</v>
      </c>
      <c r="K1057">
        <v>34.134999999999998</v>
      </c>
      <c r="L1057">
        <v>12</v>
      </c>
      <c r="M1057">
        <v>100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92</v>
      </c>
      <c r="W1057">
        <v>8</v>
      </c>
      <c r="X1057">
        <v>0</v>
      </c>
      <c r="Y1057">
        <v>0</v>
      </c>
    </row>
    <row r="1058" spans="1:25" x14ac:dyDescent="0.2">
      <c r="A1058">
        <v>71222</v>
      </c>
      <c r="B1058">
        <v>71222</v>
      </c>
      <c r="C1058" t="s">
        <v>1382</v>
      </c>
      <c r="D1058" t="s">
        <v>1383</v>
      </c>
      <c r="E1058" s="7">
        <v>40921.208333000002</v>
      </c>
      <c r="G1058">
        <v>8</v>
      </c>
      <c r="I1058">
        <v>2</v>
      </c>
      <c r="J1058">
        <v>-28.312000000000001</v>
      </c>
      <c r="K1058">
        <v>34.14</v>
      </c>
      <c r="L1058">
        <v>12</v>
      </c>
      <c r="M1058">
        <v>100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100</v>
      </c>
      <c r="X1058">
        <v>0</v>
      </c>
      <c r="Y1058">
        <v>0</v>
      </c>
    </row>
    <row r="1059" spans="1:25" x14ac:dyDescent="0.2">
      <c r="A1059">
        <v>71222</v>
      </c>
      <c r="B1059">
        <v>71222</v>
      </c>
      <c r="C1059" t="s">
        <v>1382</v>
      </c>
      <c r="D1059" t="s">
        <v>1383</v>
      </c>
      <c r="E1059" s="7">
        <v>40921.25</v>
      </c>
      <c r="G1059">
        <v>8</v>
      </c>
      <c r="I1059">
        <v>2</v>
      </c>
      <c r="J1059">
        <v>-28.312000000000001</v>
      </c>
      <c r="K1059">
        <v>34.14</v>
      </c>
      <c r="L1059">
        <v>12</v>
      </c>
      <c r="M1059">
        <v>100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100</v>
      </c>
      <c r="X1059">
        <v>0</v>
      </c>
      <c r="Y1059">
        <v>0</v>
      </c>
    </row>
    <row r="1060" spans="1:25" x14ac:dyDescent="0.2">
      <c r="A1060">
        <v>71222</v>
      </c>
      <c r="B1060">
        <v>71222</v>
      </c>
      <c r="C1060" t="s">
        <v>1382</v>
      </c>
      <c r="D1060" t="s">
        <v>1383</v>
      </c>
      <c r="E1060" s="7">
        <v>40921.458333000002</v>
      </c>
      <c r="G1060">
        <v>8</v>
      </c>
      <c r="I1060">
        <v>2</v>
      </c>
      <c r="J1060">
        <v>-28.312000000000001</v>
      </c>
      <c r="K1060">
        <v>34.14</v>
      </c>
      <c r="L1060">
        <v>12</v>
      </c>
      <c r="M1060">
        <v>100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31</v>
      </c>
      <c r="W1060">
        <v>69</v>
      </c>
      <c r="X1060">
        <v>0</v>
      </c>
      <c r="Y1060">
        <v>0</v>
      </c>
    </row>
    <row r="1061" spans="1:25" x14ac:dyDescent="0.2">
      <c r="A1061">
        <v>71222</v>
      </c>
      <c r="B1061">
        <v>71222</v>
      </c>
      <c r="C1061" t="s">
        <v>1382</v>
      </c>
      <c r="D1061" t="s">
        <v>1383</v>
      </c>
      <c r="E1061" s="7">
        <v>40921.708333000002</v>
      </c>
      <c r="G1061">
        <v>9</v>
      </c>
      <c r="I1061">
        <v>2</v>
      </c>
      <c r="J1061">
        <v>-28.466000000000001</v>
      </c>
      <c r="K1061">
        <v>34.564999999999998</v>
      </c>
      <c r="L1061">
        <v>12</v>
      </c>
      <c r="M1061">
        <v>100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100</v>
      </c>
      <c r="W1061">
        <v>0</v>
      </c>
      <c r="X1061">
        <v>0</v>
      </c>
      <c r="Y1061">
        <v>0</v>
      </c>
    </row>
    <row r="1062" spans="1:25" x14ac:dyDescent="0.2">
      <c r="A1062">
        <v>71222</v>
      </c>
      <c r="B1062">
        <v>71222</v>
      </c>
      <c r="C1062" t="s">
        <v>1382</v>
      </c>
      <c r="D1062" t="s">
        <v>1383</v>
      </c>
      <c r="E1062" s="7">
        <v>40921.75</v>
      </c>
      <c r="G1062">
        <v>9</v>
      </c>
      <c r="I1062">
        <v>2</v>
      </c>
      <c r="J1062">
        <v>-28.466000000000001</v>
      </c>
      <c r="K1062">
        <v>34.564999999999998</v>
      </c>
      <c r="L1062">
        <v>12</v>
      </c>
      <c r="M1062">
        <v>100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100</v>
      </c>
      <c r="W1062">
        <v>0</v>
      </c>
      <c r="X1062">
        <v>0</v>
      </c>
      <c r="Y1062">
        <v>0</v>
      </c>
    </row>
    <row r="1063" spans="1:25" x14ac:dyDescent="0.2">
      <c r="A1063">
        <v>71222</v>
      </c>
      <c r="B1063">
        <v>71222</v>
      </c>
      <c r="C1063" t="s">
        <v>1382</v>
      </c>
      <c r="D1063" t="s">
        <v>1383</v>
      </c>
      <c r="E1063" s="7">
        <v>40921.958333000002</v>
      </c>
      <c r="G1063">
        <v>4</v>
      </c>
      <c r="I1063">
        <v>2</v>
      </c>
      <c r="J1063">
        <v>-28.466000000000001</v>
      </c>
      <c r="K1063">
        <v>34.564999999999998</v>
      </c>
      <c r="L1063">
        <v>12</v>
      </c>
      <c r="M1063">
        <v>100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97</v>
      </c>
      <c r="W1063">
        <v>3</v>
      </c>
      <c r="X1063">
        <v>0</v>
      </c>
      <c r="Y1063">
        <v>0</v>
      </c>
    </row>
    <row r="1064" spans="1:25" x14ac:dyDescent="0.2">
      <c r="A1064">
        <v>71222</v>
      </c>
      <c r="B1064">
        <v>71222</v>
      </c>
      <c r="C1064" t="s">
        <v>1382</v>
      </c>
      <c r="D1064" t="s">
        <v>1383</v>
      </c>
      <c r="E1064" s="7">
        <v>40922.208333000002</v>
      </c>
      <c r="G1064">
        <v>3</v>
      </c>
      <c r="I1064">
        <v>3</v>
      </c>
      <c r="J1064">
        <v>-28.44</v>
      </c>
      <c r="K1064">
        <v>34.682000000000002</v>
      </c>
      <c r="L1064">
        <v>12</v>
      </c>
      <c r="M1064">
        <v>100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14</v>
      </c>
      <c r="W1064">
        <v>86</v>
      </c>
      <c r="X1064">
        <v>0</v>
      </c>
      <c r="Y1064">
        <v>0</v>
      </c>
    </row>
    <row r="1065" spans="1:25" x14ac:dyDescent="0.2">
      <c r="A1065">
        <v>71222</v>
      </c>
      <c r="B1065">
        <v>71222</v>
      </c>
      <c r="C1065" t="s">
        <v>1382</v>
      </c>
      <c r="D1065" t="s">
        <v>1383</v>
      </c>
      <c r="E1065" s="7">
        <v>40922.25</v>
      </c>
      <c r="G1065">
        <v>3</v>
      </c>
      <c r="I1065">
        <v>3</v>
      </c>
      <c r="J1065">
        <v>-28.44</v>
      </c>
      <c r="K1065">
        <v>34.682000000000002</v>
      </c>
      <c r="L1065">
        <v>12</v>
      </c>
      <c r="M1065">
        <v>100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18</v>
      </c>
      <c r="W1065">
        <v>82</v>
      </c>
      <c r="X1065">
        <v>0</v>
      </c>
      <c r="Y1065">
        <v>0</v>
      </c>
    </row>
    <row r="1066" spans="1:25" x14ac:dyDescent="0.2">
      <c r="A1066">
        <v>71222</v>
      </c>
      <c r="B1066">
        <v>71222</v>
      </c>
      <c r="C1066" t="s">
        <v>1382</v>
      </c>
      <c r="D1066" t="s">
        <v>1383</v>
      </c>
      <c r="E1066" s="7">
        <v>40922.458333000002</v>
      </c>
      <c r="G1066">
        <v>4</v>
      </c>
      <c r="I1066">
        <v>3</v>
      </c>
      <c r="J1066">
        <v>-28.44</v>
      </c>
      <c r="K1066">
        <v>34.682000000000002</v>
      </c>
      <c r="L1066">
        <v>12</v>
      </c>
      <c r="M1066">
        <v>100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11</v>
      </c>
      <c r="W1066">
        <v>89</v>
      </c>
      <c r="X1066">
        <v>0</v>
      </c>
      <c r="Y1066">
        <v>0</v>
      </c>
    </row>
    <row r="1067" spans="1:25" x14ac:dyDescent="0.2">
      <c r="A1067">
        <v>71222</v>
      </c>
      <c r="B1067">
        <v>71222</v>
      </c>
      <c r="C1067" t="s">
        <v>1382</v>
      </c>
      <c r="D1067" t="s">
        <v>1383</v>
      </c>
      <c r="E1067" s="7">
        <v>40922.708333000002</v>
      </c>
      <c r="G1067">
        <v>5</v>
      </c>
      <c r="I1067">
        <v>1</v>
      </c>
      <c r="J1067">
        <v>-28.138000000000002</v>
      </c>
      <c r="K1067">
        <v>35.249000000000002</v>
      </c>
      <c r="L1067">
        <v>12</v>
      </c>
      <c r="M1067">
        <v>100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100</v>
      </c>
      <c r="W1067">
        <v>0</v>
      </c>
      <c r="X1067">
        <v>0</v>
      </c>
      <c r="Y1067">
        <v>0</v>
      </c>
    </row>
    <row r="1068" spans="1:25" x14ac:dyDescent="0.2">
      <c r="A1068">
        <v>71222</v>
      </c>
      <c r="B1068">
        <v>71222</v>
      </c>
      <c r="C1068" t="s">
        <v>1382</v>
      </c>
      <c r="D1068" t="s">
        <v>1383</v>
      </c>
      <c r="E1068" s="7">
        <v>40922.75</v>
      </c>
      <c r="G1068">
        <v>5</v>
      </c>
      <c r="I1068">
        <v>1</v>
      </c>
      <c r="J1068">
        <v>-28.138000000000002</v>
      </c>
      <c r="K1068">
        <v>35.249000000000002</v>
      </c>
      <c r="L1068">
        <v>12</v>
      </c>
      <c r="M1068">
        <v>100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100</v>
      </c>
      <c r="W1068">
        <v>0</v>
      </c>
      <c r="X1068">
        <v>0</v>
      </c>
      <c r="Y1068">
        <v>0</v>
      </c>
    </row>
    <row r="1069" spans="1:25" x14ac:dyDescent="0.2">
      <c r="A1069">
        <v>71222</v>
      </c>
      <c r="B1069">
        <v>71222</v>
      </c>
      <c r="C1069" t="s">
        <v>1382</v>
      </c>
      <c r="D1069" t="s">
        <v>1383</v>
      </c>
      <c r="E1069" s="7">
        <v>40922.958333000002</v>
      </c>
      <c r="G1069">
        <v>6</v>
      </c>
      <c r="I1069">
        <v>1</v>
      </c>
      <c r="J1069">
        <v>-28.138000000000002</v>
      </c>
      <c r="K1069">
        <v>35.249000000000002</v>
      </c>
      <c r="L1069">
        <v>12</v>
      </c>
      <c r="M1069">
        <v>100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93</v>
      </c>
      <c r="W1069">
        <v>7</v>
      </c>
      <c r="X1069">
        <v>0</v>
      </c>
      <c r="Y1069">
        <v>0</v>
      </c>
    </row>
    <row r="1070" spans="1:25" x14ac:dyDescent="0.2">
      <c r="A1070">
        <v>71222</v>
      </c>
      <c r="B1070">
        <v>71222</v>
      </c>
      <c r="C1070" t="s">
        <v>1382</v>
      </c>
      <c r="D1070" t="s">
        <v>1383</v>
      </c>
      <c r="E1070" s="7">
        <v>40923.208333000002</v>
      </c>
      <c r="G1070">
        <v>4</v>
      </c>
      <c r="I1070">
        <v>3</v>
      </c>
      <c r="J1070">
        <v>-28.06</v>
      </c>
      <c r="K1070">
        <v>35.314</v>
      </c>
      <c r="L1070">
        <v>12</v>
      </c>
      <c r="M1070">
        <v>100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1</v>
      </c>
      <c r="W1070">
        <v>99</v>
      </c>
      <c r="X1070">
        <v>0</v>
      </c>
      <c r="Y1070">
        <v>0</v>
      </c>
    </row>
    <row r="1071" spans="1:25" x14ac:dyDescent="0.2">
      <c r="A1071">
        <v>71222</v>
      </c>
      <c r="B1071">
        <v>71222</v>
      </c>
      <c r="C1071" t="s">
        <v>1382</v>
      </c>
      <c r="D1071" t="s">
        <v>1383</v>
      </c>
      <c r="E1071" s="7">
        <v>40923.25</v>
      </c>
      <c r="G1071">
        <v>8</v>
      </c>
      <c r="I1071">
        <v>3</v>
      </c>
      <c r="J1071">
        <v>-28.06</v>
      </c>
      <c r="K1071">
        <v>35.314</v>
      </c>
      <c r="L1071">
        <v>12</v>
      </c>
      <c r="M1071">
        <v>100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6</v>
      </c>
      <c r="W1071">
        <v>94</v>
      </c>
      <c r="X1071">
        <v>0</v>
      </c>
      <c r="Y1071">
        <v>0</v>
      </c>
    </row>
    <row r="1072" spans="1:25" x14ac:dyDescent="0.2">
      <c r="A1072">
        <v>71222</v>
      </c>
      <c r="B1072">
        <v>71222</v>
      </c>
      <c r="C1072" t="s">
        <v>1382</v>
      </c>
      <c r="D1072" t="s">
        <v>1383</v>
      </c>
      <c r="E1072" s="7">
        <v>40923.458333000002</v>
      </c>
      <c r="G1072">
        <v>8</v>
      </c>
      <c r="I1072">
        <v>3</v>
      </c>
      <c r="J1072">
        <v>-28.06</v>
      </c>
      <c r="K1072">
        <v>35.314</v>
      </c>
      <c r="L1072">
        <v>12</v>
      </c>
      <c r="M1072">
        <v>100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43</v>
      </c>
      <c r="W1072">
        <v>57</v>
      </c>
      <c r="X1072">
        <v>0</v>
      </c>
      <c r="Y1072">
        <v>0</v>
      </c>
    </row>
    <row r="1073" spans="1:25" x14ac:dyDescent="0.2">
      <c r="A1073">
        <v>71222</v>
      </c>
      <c r="B1073">
        <v>71222</v>
      </c>
      <c r="C1073" t="s">
        <v>1382</v>
      </c>
      <c r="D1073" t="s">
        <v>1383</v>
      </c>
      <c r="E1073" s="7">
        <v>40923.708333000002</v>
      </c>
      <c r="G1073">
        <v>10</v>
      </c>
      <c r="I1073">
        <v>2</v>
      </c>
      <c r="J1073">
        <v>-27.609000000000002</v>
      </c>
      <c r="K1073">
        <v>35.219000000000001</v>
      </c>
      <c r="L1073">
        <v>12</v>
      </c>
      <c r="M1073">
        <v>100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100</v>
      </c>
      <c r="W1073">
        <v>0</v>
      </c>
      <c r="X1073">
        <v>0</v>
      </c>
      <c r="Y1073">
        <v>0</v>
      </c>
    </row>
    <row r="1074" spans="1:25" x14ac:dyDescent="0.2">
      <c r="A1074">
        <v>71222</v>
      </c>
      <c r="B1074">
        <v>71222</v>
      </c>
      <c r="C1074" t="s">
        <v>1382</v>
      </c>
      <c r="D1074" t="s">
        <v>1383</v>
      </c>
      <c r="E1074" s="7">
        <v>40923.75</v>
      </c>
      <c r="G1074">
        <v>10</v>
      </c>
      <c r="I1074">
        <v>2</v>
      </c>
      <c r="J1074">
        <v>-27.609000000000002</v>
      </c>
      <c r="K1074">
        <v>35.219000000000001</v>
      </c>
      <c r="L1074">
        <v>12</v>
      </c>
      <c r="M1074">
        <v>100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100</v>
      </c>
      <c r="W1074">
        <v>0</v>
      </c>
      <c r="X1074">
        <v>0</v>
      </c>
      <c r="Y1074">
        <v>0</v>
      </c>
    </row>
    <row r="1075" spans="1:25" x14ac:dyDescent="0.2">
      <c r="A1075">
        <v>71222</v>
      </c>
      <c r="B1075">
        <v>71222</v>
      </c>
      <c r="C1075" t="s">
        <v>1382</v>
      </c>
      <c r="D1075" t="s">
        <v>1383</v>
      </c>
      <c r="E1075" s="7">
        <v>40923.958333000002</v>
      </c>
      <c r="G1075">
        <v>11</v>
      </c>
      <c r="I1075">
        <v>2</v>
      </c>
      <c r="J1075">
        <v>-27.609000000000002</v>
      </c>
      <c r="K1075">
        <v>35.219000000000001</v>
      </c>
      <c r="L1075">
        <v>12</v>
      </c>
      <c r="M1075">
        <v>100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100</v>
      </c>
      <c r="W1075">
        <v>0</v>
      </c>
      <c r="X1075">
        <v>0</v>
      </c>
      <c r="Y1075">
        <v>0</v>
      </c>
    </row>
    <row r="1076" spans="1:25" x14ac:dyDescent="0.2">
      <c r="A1076">
        <v>71222</v>
      </c>
      <c r="B1076">
        <v>71222</v>
      </c>
      <c r="C1076" t="s">
        <v>1382</v>
      </c>
      <c r="D1076" t="s">
        <v>1383</v>
      </c>
      <c r="E1076" s="7">
        <v>40924.208333000002</v>
      </c>
      <c r="G1076">
        <v>12</v>
      </c>
      <c r="I1076">
        <v>2</v>
      </c>
      <c r="J1076">
        <v>-27.562999999999999</v>
      </c>
      <c r="K1076">
        <v>35.072000000000003</v>
      </c>
      <c r="L1076">
        <v>12</v>
      </c>
      <c r="M1076">
        <v>100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100</v>
      </c>
      <c r="W1076">
        <v>0</v>
      </c>
      <c r="X1076">
        <v>0</v>
      </c>
      <c r="Y1076">
        <v>0</v>
      </c>
    </row>
    <row r="1077" spans="1:25" x14ac:dyDescent="0.2">
      <c r="A1077">
        <v>71222</v>
      </c>
      <c r="B1077">
        <v>71222</v>
      </c>
      <c r="C1077" t="s">
        <v>1382</v>
      </c>
      <c r="D1077" t="s">
        <v>1383</v>
      </c>
      <c r="E1077" s="7">
        <v>40924.25</v>
      </c>
      <c r="G1077">
        <v>11</v>
      </c>
      <c r="I1077">
        <v>2</v>
      </c>
      <c r="J1077">
        <v>-27.562999999999999</v>
      </c>
      <c r="K1077">
        <v>35.072000000000003</v>
      </c>
      <c r="L1077">
        <v>12</v>
      </c>
      <c r="M1077">
        <v>100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85</v>
      </c>
      <c r="W1077">
        <v>15</v>
      </c>
      <c r="X1077">
        <v>0</v>
      </c>
      <c r="Y1077">
        <v>0</v>
      </c>
    </row>
    <row r="1078" spans="1:25" x14ac:dyDescent="0.2">
      <c r="A1078">
        <v>71222</v>
      </c>
      <c r="B1078">
        <v>71222</v>
      </c>
      <c r="C1078" t="s">
        <v>1382</v>
      </c>
      <c r="D1078" t="s">
        <v>1383</v>
      </c>
      <c r="E1078" s="7">
        <v>40924.458333000002</v>
      </c>
      <c r="G1078">
        <v>9</v>
      </c>
      <c r="I1078">
        <v>2</v>
      </c>
      <c r="J1078">
        <v>-27.562999999999999</v>
      </c>
      <c r="K1078">
        <v>35.072000000000003</v>
      </c>
      <c r="L1078">
        <v>12</v>
      </c>
      <c r="M1078">
        <v>100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100</v>
      </c>
      <c r="W1078">
        <v>0</v>
      </c>
      <c r="X1078">
        <v>0</v>
      </c>
      <c r="Y1078">
        <v>0</v>
      </c>
    </row>
    <row r="1079" spans="1:25" x14ac:dyDescent="0.2">
      <c r="A1079">
        <v>71222</v>
      </c>
      <c r="B1079">
        <v>71222</v>
      </c>
      <c r="C1079" t="s">
        <v>1382</v>
      </c>
      <c r="D1079" t="s">
        <v>1383</v>
      </c>
      <c r="E1079" s="7">
        <v>40924.708333000002</v>
      </c>
      <c r="G1079">
        <v>6</v>
      </c>
      <c r="I1079">
        <v>2</v>
      </c>
      <c r="J1079">
        <v>-27.837</v>
      </c>
      <c r="K1079">
        <v>34.564</v>
      </c>
      <c r="L1079">
        <v>12</v>
      </c>
      <c r="M1079">
        <v>100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100</v>
      </c>
      <c r="W1079">
        <v>0</v>
      </c>
      <c r="X1079">
        <v>0</v>
      </c>
      <c r="Y1079">
        <v>0</v>
      </c>
    </row>
    <row r="1080" spans="1:25" x14ac:dyDescent="0.2">
      <c r="A1080">
        <v>71222</v>
      </c>
      <c r="B1080">
        <v>71222</v>
      </c>
      <c r="C1080" t="s">
        <v>1382</v>
      </c>
      <c r="D1080" t="s">
        <v>1383</v>
      </c>
      <c r="E1080" s="7">
        <v>40924.75</v>
      </c>
      <c r="G1080">
        <v>8</v>
      </c>
      <c r="I1080">
        <v>2</v>
      </c>
      <c r="J1080">
        <v>-27.837</v>
      </c>
      <c r="K1080">
        <v>34.564</v>
      </c>
      <c r="L1080">
        <v>12</v>
      </c>
      <c r="M1080">
        <v>100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100</v>
      </c>
      <c r="W1080">
        <v>0</v>
      </c>
      <c r="X1080">
        <v>0</v>
      </c>
      <c r="Y1080">
        <v>0</v>
      </c>
    </row>
    <row r="1081" spans="1:25" x14ac:dyDescent="0.2">
      <c r="A1081">
        <v>71222</v>
      </c>
      <c r="B1081">
        <v>71222</v>
      </c>
      <c r="C1081" t="s">
        <v>1382</v>
      </c>
      <c r="D1081" t="s">
        <v>1383</v>
      </c>
      <c r="E1081" s="7">
        <v>40924.958333000002</v>
      </c>
      <c r="G1081">
        <v>9</v>
      </c>
      <c r="I1081">
        <v>2</v>
      </c>
      <c r="J1081">
        <v>-27.837</v>
      </c>
      <c r="K1081">
        <v>34.564</v>
      </c>
      <c r="L1081">
        <v>12</v>
      </c>
      <c r="M1081">
        <v>100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100</v>
      </c>
      <c r="W1081">
        <v>0</v>
      </c>
      <c r="X1081">
        <v>0</v>
      </c>
      <c r="Y1081">
        <v>0</v>
      </c>
    </row>
    <row r="1082" spans="1:25" x14ac:dyDescent="0.2">
      <c r="A1082">
        <v>71222</v>
      </c>
      <c r="B1082">
        <v>71222</v>
      </c>
      <c r="C1082" t="s">
        <v>1382</v>
      </c>
      <c r="D1082" t="s">
        <v>1383</v>
      </c>
      <c r="E1082" s="7">
        <v>40925.208333000002</v>
      </c>
      <c r="G1082">
        <v>9</v>
      </c>
      <c r="I1082">
        <v>2</v>
      </c>
      <c r="J1082">
        <v>-27.849</v>
      </c>
      <c r="K1082">
        <v>34.508000000000003</v>
      </c>
      <c r="L1082">
        <v>12</v>
      </c>
      <c r="M1082">
        <v>100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100</v>
      </c>
      <c r="W1082">
        <v>0</v>
      </c>
      <c r="X1082">
        <v>0</v>
      </c>
      <c r="Y1082">
        <v>0</v>
      </c>
    </row>
    <row r="1083" spans="1:25" x14ac:dyDescent="0.2">
      <c r="A1083">
        <v>71222</v>
      </c>
      <c r="B1083">
        <v>71222</v>
      </c>
      <c r="C1083" t="s">
        <v>1382</v>
      </c>
      <c r="D1083" t="s">
        <v>1383</v>
      </c>
      <c r="E1083" s="7">
        <v>40925.25</v>
      </c>
      <c r="G1083">
        <v>10</v>
      </c>
      <c r="I1083">
        <v>2</v>
      </c>
      <c r="J1083">
        <v>-27.849</v>
      </c>
      <c r="K1083">
        <v>34.508000000000003</v>
      </c>
      <c r="L1083">
        <v>12</v>
      </c>
      <c r="M1083">
        <v>100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74</v>
      </c>
      <c r="W1083">
        <v>26</v>
      </c>
      <c r="X1083">
        <v>0</v>
      </c>
      <c r="Y1083">
        <v>0</v>
      </c>
    </row>
    <row r="1084" spans="1:25" x14ac:dyDescent="0.2">
      <c r="A1084">
        <v>71222</v>
      </c>
      <c r="B1084">
        <v>71222</v>
      </c>
      <c r="C1084" t="s">
        <v>1382</v>
      </c>
      <c r="D1084" t="s">
        <v>1383</v>
      </c>
      <c r="E1084" s="7">
        <v>40925.458333000002</v>
      </c>
      <c r="G1084">
        <v>9</v>
      </c>
      <c r="I1084">
        <v>2</v>
      </c>
      <c r="J1084">
        <v>-27.849</v>
      </c>
      <c r="K1084">
        <v>34.508000000000003</v>
      </c>
      <c r="L1084">
        <v>12</v>
      </c>
      <c r="M1084">
        <v>100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95</v>
      </c>
      <c r="W1084">
        <v>5</v>
      </c>
      <c r="X1084">
        <v>0</v>
      </c>
      <c r="Y1084">
        <v>0</v>
      </c>
    </row>
    <row r="1085" spans="1:25" x14ac:dyDescent="0.2">
      <c r="A1085">
        <v>71222</v>
      </c>
      <c r="B1085">
        <v>71222</v>
      </c>
      <c r="C1085" t="s">
        <v>1382</v>
      </c>
      <c r="D1085" t="s">
        <v>1383</v>
      </c>
      <c r="E1085" s="7">
        <v>40925.708333000002</v>
      </c>
      <c r="G1085">
        <v>8</v>
      </c>
      <c r="I1085">
        <v>1</v>
      </c>
      <c r="J1085">
        <v>-28.28</v>
      </c>
      <c r="K1085">
        <v>34.374000000000002</v>
      </c>
      <c r="L1085">
        <v>12</v>
      </c>
      <c r="M1085">
        <v>100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100</v>
      </c>
      <c r="W1085">
        <v>0</v>
      </c>
      <c r="X1085">
        <v>0</v>
      </c>
      <c r="Y1085">
        <v>0</v>
      </c>
    </row>
    <row r="1086" spans="1:25" x14ac:dyDescent="0.2">
      <c r="A1086">
        <v>71222</v>
      </c>
      <c r="B1086">
        <v>71222</v>
      </c>
      <c r="C1086" t="s">
        <v>1382</v>
      </c>
      <c r="D1086" t="s">
        <v>1383</v>
      </c>
      <c r="E1086" s="7">
        <v>40925.75</v>
      </c>
      <c r="G1086">
        <v>7</v>
      </c>
      <c r="I1086">
        <v>1</v>
      </c>
      <c r="J1086">
        <v>-28.28</v>
      </c>
      <c r="K1086">
        <v>34.374000000000002</v>
      </c>
      <c r="L1086">
        <v>12</v>
      </c>
      <c r="M1086">
        <v>100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100</v>
      </c>
      <c r="W1086">
        <v>0</v>
      </c>
      <c r="X1086">
        <v>0</v>
      </c>
      <c r="Y1086">
        <v>0</v>
      </c>
    </row>
    <row r="1087" spans="1:25" x14ac:dyDescent="0.2">
      <c r="A1087">
        <v>71222</v>
      </c>
      <c r="B1087">
        <v>71222</v>
      </c>
      <c r="C1087" t="s">
        <v>1382</v>
      </c>
      <c r="D1087" t="s">
        <v>1383</v>
      </c>
      <c r="E1087" s="7">
        <v>40925.958333000002</v>
      </c>
      <c r="G1087">
        <v>4</v>
      </c>
      <c r="I1087">
        <v>1</v>
      </c>
      <c r="J1087">
        <v>-28.28</v>
      </c>
      <c r="K1087">
        <v>34.374000000000002</v>
      </c>
      <c r="L1087">
        <v>12</v>
      </c>
      <c r="M1087">
        <v>100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100</v>
      </c>
      <c r="W1087">
        <v>0</v>
      </c>
      <c r="X1087">
        <v>0</v>
      </c>
      <c r="Y1087">
        <v>0</v>
      </c>
    </row>
    <row r="1088" spans="1:25" x14ac:dyDescent="0.2">
      <c r="A1088">
        <v>71222</v>
      </c>
      <c r="B1088">
        <v>71222</v>
      </c>
      <c r="C1088" t="s">
        <v>1382</v>
      </c>
      <c r="D1088" t="s">
        <v>1383</v>
      </c>
      <c r="E1088" s="7">
        <v>40926.208333000002</v>
      </c>
      <c r="G1088">
        <v>6</v>
      </c>
      <c r="I1088">
        <v>3</v>
      </c>
      <c r="J1088">
        <v>-28.305</v>
      </c>
      <c r="K1088">
        <v>34.429000000000002</v>
      </c>
      <c r="L1088">
        <v>12</v>
      </c>
      <c r="M1088">
        <v>100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100</v>
      </c>
      <c r="W1088">
        <v>0</v>
      </c>
      <c r="X1088">
        <v>0</v>
      </c>
      <c r="Y1088">
        <v>0</v>
      </c>
    </row>
    <row r="1089" spans="1:25" x14ac:dyDescent="0.2">
      <c r="A1089">
        <v>71222</v>
      </c>
      <c r="B1089">
        <v>71222</v>
      </c>
      <c r="C1089" t="s">
        <v>1382</v>
      </c>
      <c r="D1089" t="s">
        <v>1383</v>
      </c>
      <c r="E1089" s="7">
        <v>40926.25</v>
      </c>
      <c r="G1089">
        <v>8</v>
      </c>
      <c r="I1089">
        <v>3</v>
      </c>
      <c r="J1089">
        <v>-28.305</v>
      </c>
      <c r="K1089">
        <v>34.429000000000002</v>
      </c>
      <c r="L1089">
        <v>12</v>
      </c>
      <c r="M1089">
        <v>100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80</v>
      </c>
      <c r="W1089">
        <v>20</v>
      </c>
      <c r="X1089">
        <v>0</v>
      </c>
      <c r="Y1089">
        <v>0</v>
      </c>
    </row>
    <row r="1090" spans="1:25" x14ac:dyDescent="0.2">
      <c r="A1090">
        <v>71222</v>
      </c>
      <c r="B1090">
        <v>71222</v>
      </c>
      <c r="C1090" t="s">
        <v>1382</v>
      </c>
      <c r="D1090" t="s">
        <v>1383</v>
      </c>
      <c r="E1090" s="7">
        <v>40926.458333000002</v>
      </c>
      <c r="G1090">
        <v>7</v>
      </c>
      <c r="I1090">
        <v>3</v>
      </c>
      <c r="J1090">
        <v>-28.305</v>
      </c>
      <c r="K1090">
        <v>34.429000000000002</v>
      </c>
      <c r="L1090">
        <v>12</v>
      </c>
      <c r="M1090">
        <v>100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75</v>
      </c>
      <c r="W1090">
        <v>25</v>
      </c>
      <c r="X1090">
        <v>0</v>
      </c>
      <c r="Y1090">
        <v>0</v>
      </c>
    </row>
    <row r="1091" spans="1:25" x14ac:dyDescent="0.2">
      <c r="A1091">
        <v>71222</v>
      </c>
      <c r="B1091">
        <v>71222</v>
      </c>
      <c r="C1091" t="s">
        <v>1382</v>
      </c>
      <c r="D1091" t="s">
        <v>1383</v>
      </c>
      <c r="E1091" s="7">
        <v>40926.708333000002</v>
      </c>
      <c r="G1091">
        <v>8</v>
      </c>
      <c r="I1091">
        <v>1</v>
      </c>
      <c r="J1091">
        <v>-28.411000000000001</v>
      </c>
      <c r="K1091">
        <v>34.792999999999999</v>
      </c>
      <c r="L1091">
        <v>12</v>
      </c>
      <c r="M1091">
        <v>100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100</v>
      </c>
      <c r="W1091">
        <v>0</v>
      </c>
      <c r="X1091">
        <v>0</v>
      </c>
      <c r="Y1091">
        <v>0</v>
      </c>
    </row>
    <row r="1092" spans="1:25" x14ac:dyDescent="0.2">
      <c r="A1092">
        <v>71222</v>
      </c>
      <c r="B1092">
        <v>71222</v>
      </c>
      <c r="C1092" t="s">
        <v>1382</v>
      </c>
      <c r="D1092" t="s">
        <v>1383</v>
      </c>
      <c r="E1092" s="7">
        <v>40926.75</v>
      </c>
      <c r="G1092">
        <v>8</v>
      </c>
      <c r="I1092">
        <v>1</v>
      </c>
      <c r="J1092">
        <v>-28.411000000000001</v>
      </c>
      <c r="K1092">
        <v>34.792999999999999</v>
      </c>
      <c r="L1092">
        <v>12</v>
      </c>
      <c r="M1092">
        <v>100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100</v>
      </c>
      <c r="W1092">
        <v>0</v>
      </c>
      <c r="X1092">
        <v>0</v>
      </c>
      <c r="Y1092">
        <v>0</v>
      </c>
    </row>
    <row r="1093" spans="1:25" x14ac:dyDescent="0.2">
      <c r="A1093">
        <v>71222</v>
      </c>
      <c r="B1093">
        <v>71222</v>
      </c>
      <c r="C1093" t="s">
        <v>1382</v>
      </c>
      <c r="D1093" t="s">
        <v>1383</v>
      </c>
      <c r="E1093" s="7">
        <v>40926.958333000002</v>
      </c>
      <c r="G1093">
        <v>8</v>
      </c>
      <c r="I1093">
        <v>1</v>
      </c>
      <c r="J1093">
        <v>-28.411000000000001</v>
      </c>
      <c r="K1093">
        <v>34.792999999999999</v>
      </c>
      <c r="L1093">
        <v>12</v>
      </c>
      <c r="M1093">
        <v>100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100</v>
      </c>
      <c r="W1093">
        <v>0</v>
      </c>
      <c r="X1093">
        <v>0</v>
      </c>
      <c r="Y1093">
        <v>0</v>
      </c>
    </row>
    <row r="1094" spans="1:25" x14ac:dyDescent="0.2">
      <c r="A1094">
        <v>71222</v>
      </c>
      <c r="B1094">
        <v>71222</v>
      </c>
      <c r="C1094" t="s">
        <v>1382</v>
      </c>
      <c r="D1094" t="s">
        <v>1383</v>
      </c>
      <c r="E1094" s="7">
        <v>40927.208333000002</v>
      </c>
      <c r="G1094">
        <v>9</v>
      </c>
      <c r="I1094">
        <v>3</v>
      </c>
      <c r="J1094">
        <v>-28.437000000000001</v>
      </c>
      <c r="K1094">
        <v>34.912999999999997</v>
      </c>
      <c r="L1094">
        <v>12</v>
      </c>
      <c r="M1094">
        <v>100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100</v>
      </c>
      <c r="W1094">
        <v>0</v>
      </c>
      <c r="X1094">
        <v>0</v>
      </c>
      <c r="Y1094">
        <v>0</v>
      </c>
    </row>
    <row r="1095" spans="1:25" x14ac:dyDescent="0.2">
      <c r="A1095">
        <v>71222</v>
      </c>
      <c r="B1095">
        <v>71222</v>
      </c>
      <c r="C1095" t="s">
        <v>1382</v>
      </c>
      <c r="D1095" t="s">
        <v>1383</v>
      </c>
      <c r="E1095" s="7">
        <v>40927.25</v>
      </c>
      <c r="G1095">
        <v>9</v>
      </c>
      <c r="I1095">
        <v>3</v>
      </c>
      <c r="J1095">
        <v>-28.437000000000001</v>
      </c>
      <c r="K1095">
        <v>34.912999999999997</v>
      </c>
      <c r="L1095">
        <v>12</v>
      </c>
      <c r="M1095">
        <v>100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100</v>
      </c>
      <c r="W1095">
        <v>0</v>
      </c>
      <c r="X1095">
        <v>0</v>
      </c>
      <c r="Y1095">
        <v>0</v>
      </c>
    </row>
    <row r="1096" spans="1:25" x14ac:dyDescent="0.2">
      <c r="A1096">
        <v>71222</v>
      </c>
      <c r="B1096">
        <v>71222</v>
      </c>
      <c r="C1096" t="s">
        <v>1382</v>
      </c>
      <c r="D1096" t="s">
        <v>1383</v>
      </c>
      <c r="E1096" s="7">
        <v>40927.458333000002</v>
      </c>
      <c r="G1096">
        <v>8</v>
      </c>
      <c r="I1096">
        <v>3</v>
      </c>
      <c r="J1096">
        <v>-28.437000000000001</v>
      </c>
      <c r="K1096">
        <v>34.912999999999997</v>
      </c>
      <c r="L1096">
        <v>12</v>
      </c>
      <c r="M1096">
        <v>100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100</v>
      </c>
      <c r="W1096">
        <v>0</v>
      </c>
      <c r="X1096">
        <v>0</v>
      </c>
      <c r="Y1096">
        <v>0</v>
      </c>
    </row>
    <row r="1097" spans="1:25" x14ac:dyDescent="0.2">
      <c r="A1097">
        <v>71222</v>
      </c>
      <c r="B1097">
        <v>71222</v>
      </c>
      <c r="C1097" t="s">
        <v>1382</v>
      </c>
      <c r="D1097" t="s">
        <v>1383</v>
      </c>
      <c r="E1097" s="7">
        <v>40927.708333000002</v>
      </c>
      <c r="G1097">
        <v>7</v>
      </c>
      <c r="I1097">
        <v>1</v>
      </c>
      <c r="J1097">
        <v>-28.352</v>
      </c>
      <c r="K1097">
        <v>35.524999999999999</v>
      </c>
      <c r="L1097">
        <v>12</v>
      </c>
      <c r="M1097">
        <v>100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100</v>
      </c>
      <c r="W1097">
        <v>0</v>
      </c>
      <c r="X1097">
        <v>0</v>
      </c>
      <c r="Y1097">
        <v>0</v>
      </c>
    </row>
    <row r="1098" spans="1:25" x14ac:dyDescent="0.2">
      <c r="A1098">
        <v>71222</v>
      </c>
      <c r="B1098">
        <v>71222</v>
      </c>
      <c r="C1098" t="s">
        <v>1382</v>
      </c>
      <c r="D1098" t="s">
        <v>1383</v>
      </c>
      <c r="E1098" s="7">
        <v>40927.75</v>
      </c>
      <c r="G1098">
        <v>10</v>
      </c>
      <c r="I1098">
        <v>1</v>
      </c>
      <c r="J1098">
        <v>-28.352</v>
      </c>
      <c r="K1098">
        <v>35.524999999999999</v>
      </c>
      <c r="L1098">
        <v>12</v>
      </c>
      <c r="M1098">
        <v>100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100</v>
      </c>
      <c r="W1098">
        <v>0</v>
      </c>
      <c r="X1098">
        <v>0</v>
      </c>
      <c r="Y1098">
        <v>0</v>
      </c>
    </row>
    <row r="1099" spans="1:25" x14ac:dyDescent="0.2">
      <c r="A1099">
        <v>71222</v>
      </c>
      <c r="B1099">
        <v>71222</v>
      </c>
      <c r="C1099" t="s">
        <v>1382</v>
      </c>
      <c r="D1099" t="s">
        <v>1383</v>
      </c>
      <c r="E1099" s="7">
        <v>40927.958333000002</v>
      </c>
      <c r="G1099">
        <v>6</v>
      </c>
      <c r="I1099">
        <v>1</v>
      </c>
      <c r="J1099">
        <v>-28.352</v>
      </c>
      <c r="K1099">
        <v>35.524999999999999</v>
      </c>
      <c r="L1099">
        <v>12</v>
      </c>
      <c r="M1099">
        <v>100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100</v>
      </c>
      <c r="W1099">
        <v>0</v>
      </c>
      <c r="X1099">
        <v>0</v>
      </c>
      <c r="Y1099">
        <v>0</v>
      </c>
    </row>
    <row r="1100" spans="1:25" x14ac:dyDescent="0.2">
      <c r="A1100">
        <v>71222</v>
      </c>
      <c r="B1100">
        <v>71222</v>
      </c>
      <c r="C1100" t="s">
        <v>1382</v>
      </c>
      <c r="D1100" t="s">
        <v>1383</v>
      </c>
      <c r="E1100" s="7">
        <v>40928.208333000002</v>
      </c>
      <c r="G1100">
        <v>9</v>
      </c>
      <c r="I1100">
        <v>1</v>
      </c>
      <c r="J1100">
        <v>-28.366</v>
      </c>
      <c r="K1100">
        <v>35.6</v>
      </c>
      <c r="L1100">
        <v>12</v>
      </c>
      <c r="M1100">
        <v>100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100</v>
      </c>
      <c r="W1100">
        <v>0</v>
      </c>
      <c r="X1100">
        <v>0</v>
      </c>
      <c r="Y1100">
        <v>0</v>
      </c>
    </row>
    <row r="1101" spans="1:25" x14ac:dyDescent="0.2">
      <c r="A1101">
        <v>71222</v>
      </c>
      <c r="B1101">
        <v>71222</v>
      </c>
      <c r="C1101" t="s">
        <v>1382</v>
      </c>
      <c r="D1101" t="s">
        <v>1383</v>
      </c>
      <c r="E1101" s="7">
        <v>40928.25</v>
      </c>
      <c r="G1101">
        <v>8</v>
      </c>
      <c r="I1101">
        <v>1</v>
      </c>
      <c r="J1101">
        <v>-28.366</v>
      </c>
      <c r="K1101">
        <v>35.6</v>
      </c>
      <c r="L1101">
        <v>12</v>
      </c>
      <c r="M1101">
        <v>100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100</v>
      </c>
      <c r="W1101">
        <v>0</v>
      </c>
      <c r="X1101">
        <v>0</v>
      </c>
      <c r="Y1101">
        <v>0</v>
      </c>
    </row>
    <row r="1102" spans="1:25" x14ac:dyDescent="0.2">
      <c r="A1102">
        <v>71222</v>
      </c>
      <c r="B1102">
        <v>71222</v>
      </c>
      <c r="C1102" t="s">
        <v>1382</v>
      </c>
      <c r="D1102" t="s">
        <v>1383</v>
      </c>
      <c r="E1102" s="7">
        <v>40928.458333000002</v>
      </c>
      <c r="G1102">
        <v>8</v>
      </c>
      <c r="I1102">
        <v>1</v>
      </c>
      <c r="J1102">
        <v>-28.366</v>
      </c>
      <c r="K1102">
        <v>35.6</v>
      </c>
      <c r="L1102">
        <v>12</v>
      </c>
      <c r="M1102">
        <v>100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100</v>
      </c>
      <c r="W1102">
        <v>0</v>
      </c>
      <c r="X1102">
        <v>0</v>
      </c>
      <c r="Y1102">
        <v>0</v>
      </c>
    </row>
    <row r="1103" spans="1:25" x14ac:dyDescent="0.2">
      <c r="A1103">
        <v>71222</v>
      </c>
      <c r="B1103">
        <v>71222</v>
      </c>
      <c r="C1103" t="s">
        <v>1382</v>
      </c>
      <c r="D1103" t="s">
        <v>1383</v>
      </c>
      <c r="E1103" s="7">
        <v>40928.708333000002</v>
      </c>
      <c r="G1103">
        <v>8</v>
      </c>
      <c r="I1103">
        <v>2</v>
      </c>
      <c r="J1103">
        <v>-28.288</v>
      </c>
      <c r="K1103">
        <v>35.950000000000003</v>
      </c>
      <c r="L1103">
        <v>12</v>
      </c>
      <c r="M1103">
        <v>100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100</v>
      </c>
      <c r="W1103">
        <v>0</v>
      </c>
      <c r="X1103">
        <v>0</v>
      </c>
      <c r="Y1103">
        <v>0</v>
      </c>
    </row>
    <row r="1104" spans="1:25" x14ac:dyDescent="0.2">
      <c r="A1104">
        <v>71222</v>
      </c>
      <c r="B1104">
        <v>71222</v>
      </c>
      <c r="C1104" t="s">
        <v>1382</v>
      </c>
      <c r="D1104" t="s">
        <v>1383</v>
      </c>
      <c r="E1104" s="7">
        <v>40928.75</v>
      </c>
      <c r="G1104">
        <v>8</v>
      </c>
      <c r="I1104">
        <v>2</v>
      </c>
      <c r="J1104">
        <v>-28.288</v>
      </c>
      <c r="K1104">
        <v>35.950000000000003</v>
      </c>
      <c r="L1104">
        <v>12</v>
      </c>
      <c r="M1104">
        <v>100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100</v>
      </c>
      <c r="W1104">
        <v>0</v>
      </c>
      <c r="X1104">
        <v>0</v>
      </c>
      <c r="Y1104">
        <v>0</v>
      </c>
    </row>
    <row r="1105" spans="1:25" x14ac:dyDescent="0.2">
      <c r="A1105">
        <v>71222</v>
      </c>
      <c r="B1105">
        <v>71222</v>
      </c>
      <c r="C1105" t="s">
        <v>1382</v>
      </c>
      <c r="D1105" t="s">
        <v>1383</v>
      </c>
      <c r="E1105" s="7">
        <v>40928.958333000002</v>
      </c>
      <c r="G1105">
        <v>4</v>
      </c>
      <c r="I1105">
        <v>2</v>
      </c>
      <c r="J1105">
        <v>-28.288</v>
      </c>
      <c r="K1105">
        <v>35.950000000000003</v>
      </c>
      <c r="L1105">
        <v>12</v>
      </c>
      <c r="M1105">
        <v>100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100</v>
      </c>
      <c r="W1105">
        <v>0</v>
      </c>
      <c r="X1105">
        <v>0</v>
      </c>
      <c r="Y1105">
        <v>0</v>
      </c>
    </row>
    <row r="1106" spans="1:25" x14ac:dyDescent="0.2">
      <c r="A1106">
        <v>71222</v>
      </c>
      <c r="B1106">
        <v>71222</v>
      </c>
      <c r="C1106" t="s">
        <v>1382</v>
      </c>
      <c r="D1106" t="s">
        <v>1383</v>
      </c>
      <c r="E1106" s="7">
        <v>40929.208333000002</v>
      </c>
      <c r="G1106">
        <v>6</v>
      </c>
      <c r="I1106">
        <v>1</v>
      </c>
      <c r="J1106">
        <v>-28.283999999999999</v>
      </c>
      <c r="K1106">
        <v>35.959000000000003</v>
      </c>
      <c r="L1106">
        <v>12</v>
      </c>
      <c r="M1106">
        <v>100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100</v>
      </c>
      <c r="W1106">
        <v>0</v>
      </c>
      <c r="X1106">
        <v>0</v>
      </c>
      <c r="Y1106">
        <v>0</v>
      </c>
    </row>
    <row r="1107" spans="1:25" x14ac:dyDescent="0.2">
      <c r="A1107">
        <v>71222</v>
      </c>
      <c r="B1107">
        <v>71222</v>
      </c>
      <c r="C1107" t="s">
        <v>1382</v>
      </c>
      <c r="D1107" t="s">
        <v>1383</v>
      </c>
      <c r="E1107" s="7">
        <v>40929.25</v>
      </c>
      <c r="G1107">
        <v>6</v>
      </c>
      <c r="I1107">
        <v>1</v>
      </c>
      <c r="J1107">
        <v>-28.283999999999999</v>
      </c>
      <c r="K1107">
        <v>35.959000000000003</v>
      </c>
      <c r="L1107">
        <v>12</v>
      </c>
      <c r="M1107">
        <v>100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86</v>
      </c>
      <c r="W1107">
        <v>14</v>
      </c>
      <c r="X1107">
        <v>0</v>
      </c>
      <c r="Y1107">
        <v>0</v>
      </c>
    </row>
    <row r="1108" spans="1:25" x14ac:dyDescent="0.2">
      <c r="A1108">
        <v>71222</v>
      </c>
      <c r="B1108">
        <v>71222</v>
      </c>
      <c r="C1108" t="s">
        <v>1382</v>
      </c>
      <c r="D1108" t="s">
        <v>1383</v>
      </c>
      <c r="E1108" s="7">
        <v>40929.458333000002</v>
      </c>
      <c r="G1108">
        <v>6</v>
      </c>
      <c r="I1108">
        <v>1</v>
      </c>
      <c r="J1108">
        <v>-28.283999999999999</v>
      </c>
      <c r="K1108">
        <v>35.959000000000003</v>
      </c>
      <c r="L1108">
        <v>12</v>
      </c>
      <c r="M1108">
        <v>100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76</v>
      </c>
      <c r="W1108">
        <v>24</v>
      </c>
      <c r="X1108">
        <v>0</v>
      </c>
      <c r="Y1108">
        <v>0</v>
      </c>
    </row>
    <row r="1109" spans="1:25" x14ac:dyDescent="0.2">
      <c r="A1109">
        <v>71222</v>
      </c>
      <c r="B1109">
        <v>71222</v>
      </c>
      <c r="C1109" t="s">
        <v>1382</v>
      </c>
      <c r="D1109" t="s">
        <v>1383</v>
      </c>
      <c r="E1109" s="7">
        <v>40929.708333000002</v>
      </c>
      <c r="G1109">
        <v>5</v>
      </c>
      <c r="I1109">
        <v>2</v>
      </c>
      <c r="J1109">
        <v>-28.132999999999999</v>
      </c>
      <c r="K1109">
        <v>36.046999999999997</v>
      </c>
      <c r="L1109">
        <v>12</v>
      </c>
      <c r="M1109">
        <v>100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100</v>
      </c>
      <c r="W1109">
        <v>0</v>
      </c>
      <c r="X1109">
        <v>0</v>
      </c>
      <c r="Y1109">
        <v>0</v>
      </c>
    </row>
    <row r="1110" spans="1:25" x14ac:dyDescent="0.2">
      <c r="A1110">
        <v>71222</v>
      </c>
      <c r="B1110">
        <v>71222</v>
      </c>
      <c r="C1110" t="s">
        <v>1382</v>
      </c>
      <c r="D1110" t="s">
        <v>1383</v>
      </c>
      <c r="E1110" s="7">
        <v>40929.75</v>
      </c>
      <c r="G1110">
        <v>5</v>
      </c>
      <c r="I1110">
        <v>2</v>
      </c>
      <c r="J1110">
        <v>-28.132999999999999</v>
      </c>
      <c r="K1110">
        <v>36.046999999999997</v>
      </c>
      <c r="L1110">
        <v>12</v>
      </c>
      <c r="M1110">
        <v>100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100</v>
      </c>
      <c r="W1110">
        <v>0</v>
      </c>
      <c r="X1110">
        <v>0</v>
      </c>
      <c r="Y1110">
        <v>0</v>
      </c>
    </row>
    <row r="1111" spans="1:25" x14ac:dyDescent="0.2">
      <c r="A1111">
        <v>70810</v>
      </c>
      <c r="B1111">
        <v>70810</v>
      </c>
      <c r="C1111" t="s">
        <v>1382</v>
      </c>
      <c r="D1111" t="s">
        <v>1383</v>
      </c>
      <c r="E1111" s="13">
        <v>40743.416666999998</v>
      </c>
      <c r="F1111">
        <v>1</v>
      </c>
      <c r="G1111">
        <v>4</v>
      </c>
      <c r="I1111">
        <v>1</v>
      </c>
      <c r="J1111">
        <v>-23.905999999999999</v>
      </c>
      <c r="K1111">
        <v>35.548999999999999</v>
      </c>
      <c r="L1111">
        <v>12</v>
      </c>
      <c r="M1111">
        <v>100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100</v>
      </c>
      <c r="V1111">
        <v>0</v>
      </c>
      <c r="W1111">
        <v>0</v>
      </c>
      <c r="X1111">
        <v>0</v>
      </c>
      <c r="Y1111">
        <v>0</v>
      </c>
    </row>
    <row r="1112" spans="1:25" x14ac:dyDescent="0.2">
      <c r="A1112">
        <v>70810</v>
      </c>
      <c r="B1112">
        <v>70810</v>
      </c>
      <c r="C1112" t="s">
        <v>1382</v>
      </c>
      <c r="D1112" t="s">
        <v>1383</v>
      </c>
      <c r="E1112" s="13">
        <v>40743.458333000002</v>
      </c>
      <c r="F1112">
        <v>2</v>
      </c>
      <c r="G1112">
        <v>1</v>
      </c>
      <c r="I1112">
        <v>1</v>
      </c>
      <c r="J1112">
        <v>-23.905999999999999</v>
      </c>
      <c r="K1112">
        <v>35.548999999999999</v>
      </c>
      <c r="L1112">
        <v>12</v>
      </c>
      <c r="M1112">
        <v>100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100</v>
      </c>
      <c r="V1112">
        <v>0</v>
      </c>
      <c r="W1112">
        <v>0</v>
      </c>
      <c r="X1112">
        <v>0</v>
      </c>
      <c r="Y1112">
        <v>0</v>
      </c>
    </row>
    <row r="1113" spans="1:25" x14ac:dyDescent="0.2">
      <c r="A1113">
        <v>70810</v>
      </c>
      <c r="B1113">
        <v>70810</v>
      </c>
      <c r="C1113" t="s">
        <v>1382</v>
      </c>
      <c r="D1113" t="s">
        <v>1383</v>
      </c>
      <c r="E1113" s="13">
        <v>40744.208333000002</v>
      </c>
      <c r="F1113">
        <v>3</v>
      </c>
      <c r="G1113">
        <v>1</v>
      </c>
      <c r="I1113">
        <v>1</v>
      </c>
      <c r="J1113">
        <v>-23.847000000000001</v>
      </c>
      <c r="K1113">
        <v>35.573999999999998</v>
      </c>
      <c r="L1113">
        <v>12</v>
      </c>
      <c r="M1113">
        <v>100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22</v>
      </c>
      <c r="U1113">
        <v>78</v>
      </c>
      <c r="V1113">
        <v>0</v>
      </c>
      <c r="W1113">
        <v>0</v>
      </c>
      <c r="X1113">
        <v>0</v>
      </c>
      <c r="Y1113">
        <v>0</v>
      </c>
    </row>
    <row r="1114" spans="1:25" x14ac:dyDescent="0.2">
      <c r="A1114">
        <v>70810</v>
      </c>
      <c r="B1114">
        <v>70810</v>
      </c>
      <c r="C1114" t="s">
        <v>1382</v>
      </c>
      <c r="D1114" t="s">
        <v>1383</v>
      </c>
      <c r="E1114" s="13">
        <v>40744.25</v>
      </c>
      <c r="F1114">
        <v>4</v>
      </c>
      <c r="G1114">
        <v>1</v>
      </c>
      <c r="I1114">
        <v>1</v>
      </c>
      <c r="J1114">
        <v>-23.847000000000001</v>
      </c>
      <c r="K1114">
        <v>35.573999999999998</v>
      </c>
      <c r="L1114">
        <v>12</v>
      </c>
      <c r="M1114">
        <v>100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37</v>
      </c>
      <c r="U1114">
        <v>63</v>
      </c>
      <c r="V1114">
        <v>0</v>
      </c>
      <c r="W1114">
        <v>0</v>
      </c>
      <c r="X1114">
        <v>0</v>
      </c>
      <c r="Y1114">
        <v>0</v>
      </c>
    </row>
    <row r="1115" spans="1:25" x14ac:dyDescent="0.2">
      <c r="A1115">
        <v>70810</v>
      </c>
      <c r="B1115">
        <v>70810</v>
      </c>
      <c r="C1115" t="s">
        <v>1382</v>
      </c>
      <c r="D1115" t="s">
        <v>1383</v>
      </c>
      <c r="E1115" s="13">
        <v>40744.458333000002</v>
      </c>
      <c r="F1115">
        <v>5</v>
      </c>
      <c r="G1115">
        <v>1</v>
      </c>
      <c r="I1115">
        <v>1</v>
      </c>
      <c r="J1115">
        <v>-23.847000000000001</v>
      </c>
      <c r="K1115">
        <v>35.573999999999998</v>
      </c>
      <c r="L1115">
        <v>12</v>
      </c>
      <c r="M1115">
        <v>100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100</v>
      </c>
      <c r="V1115">
        <v>0</v>
      </c>
      <c r="W1115">
        <v>0</v>
      </c>
      <c r="X1115">
        <v>0</v>
      </c>
      <c r="Y1115">
        <v>0</v>
      </c>
    </row>
    <row r="1116" spans="1:25" x14ac:dyDescent="0.2">
      <c r="A1116">
        <v>70810</v>
      </c>
      <c r="B1116">
        <v>70810</v>
      </c>
      <c r="C1116" t="s">
        <v>1382</v>
      </c>
      <c r="D1116" t="s">
        <v>1383</v>
      </c>
      <c r="E1116" s="13">
        <v>40744.708333000002</v>
      </c>
      <c r="F1116">
        <v>6</v>
      </c>
      <c r="G1116">
        <v>1</v>
      </c>
      <c r="I1116">
        <v>2</v>
      </c>
      <c r="J1116">
        <v>-23.844000000000001</v>
      </c>
      <c r="K1116">
        <v>35.552999999999997</v>
      </c>
      <c r="L1116">
        <v>12</v>
      </c>
      <c r="M1116">
        <v>100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100</v>
      </c>
      <c r="V1116">
        <v>0</v>
      </c>
      <c r="W1116">
        <v>0</v>
      </c>
      <c r="X1116">
        <v>0</v>
      </c>
      <c r="Y1116">
        <v>0</v>
      </c>
    </row>
    <row r="1117" spans="1:25" x14ac:dyDescent="0.2">
      <c r="A1117">
        <v>70810</v>
      </c>
      <c r="B1117">
        <v>70810</v>
      </c>
      <c r="C1117" t="s">
        <v>1382</v>
      </c>
      <c r="D1117" t="s">
        <v>1383</v>
      </c>
      <c r="E1117" s="13">
        <v>40744.75</v>
      </c>
      <c r="F1117">
        <v>7</v>
      </c>
      <c r="G1117">
        <v>1</v>
      </c>
      <c r="I1117">
        <v>2</v>
      </c>
      <c r="J1117">
        <v>-23.844000000000001</v>
      </c>
      <c r="K1117">
        <v>35.552999999999997</v>
      </c>
      <c r="L1117">
        <v>12</v>
      </c>
      <c r="M1117">
        <v>100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100</v>
      </c>
      <c r="V1117">
        <v>0</v>
      </c>
      <c r="W1117">
        <v>0</v>
      </c>
      <c r="X1117">
        <v>0</v>
      </c>
      <c r="Y1117">
        <v>0</v>
      </c>
    </row>
    <row r="1118" spans="1:25" x14ac:dyDescent="0.2">
      <c r="A1118">
        <v>70810</v>
      </c>
      <c r="B1118">
        <v>70810</v>
      </c>
      <c r="C1118" t="s">
        <v>1382</v>
      </c>
      <c r="D1118" t="s">
        <v>1383</v>
      </c>
      <c r="E1118" s="13">
        <v>40745.208333000002</v>
      </c>
      <c r="F1118">
        <v>8</v>
      </c>
      <c r="G1118">
        <v>3</v>
      </c>
      <c r="I1118">
        <v>2</v>
      </c>
      <c r="J1118">
        <v>-23.844000000000001</v>
      </c>
      <c r="K1118">
        <v>35.552999999999997</v>
      </c>
      <c r="L1118">
        <v>12</v>
      </c>
      <c r="M1118">
        <v>100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12</v>
      </c>
      <c r="U1118">
        <v>88</v>
      </c>
      <c r="V1118">
        <v>0</v>
      </c>
      <c r="W1118">
        <v>0</v>
      </c>
      <c r="X1118">
        <v>0</v>
      </c>
      <c r="Y1118">
        <v>0</v>
      </c>
    </row>
    <row r="1119" spans="1:25" x14ac:dyDescent="0.2">
      <c r="A1119">
        <v>70810</v>
      </c>
      <c r="B1119">
        <v>70810</v>
      </c>
      <c r="C1119" t="s">
        <v>1382</v>
      </c>
      <c r="D1119" t="s">
        <v>1383</v>
      </c>
      <c r="E1119" s="13">
        <v>40745.25</v>
      </c>
      <c r="F1119">
        <v>9</v>
      </c>
      <c r="G1119">
        <v>5</v>
      </c>
      <c r="I1119">
        <v>2</v>
      </c>
      <c r="J1119">
        <v>-23.844000000000001</v>
      </c>
      <c r="K1119">
        <v>35.552999999999997</v>
      </c>
      <c r="L1119">
        <v>12</v>
      </c>
      <c r="M1119">
        <v>100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100</v>
      </c>
      <c r="V1119">
        <v>0</v>
      </c>
      <c r="W1119">
        <v>0</v>
      </c>
      <c r="X1119">
        <v>0</v>
      </c>
      <c r="Y1119">
        <v>0</v>
      </c>
    </row>
    <row r="1120" spans="1:25" x14ac:dyDescent="0.2">
      <c r="A1120">
        <v>70810</v>
      </c>
      <c r="B1120">
        <v>70810</v>
      </c>
      <c r="C1120" t="s">
        <v>1382</v>
      </c>
      <c r="D1120" t="s">
        <v>1383</v>
      </c>
      <c r="E1120" s="13">
        <v>40745.458333000002</v>
      </c>
      <c r="F1120">
        <v>10</v>
      </c>
      <c r="G1120">
        <v>7</v>
      </c>
      <c r="I1120">
        <v>2</v>
      </c>
      <c r="J1120">
        <v>-23.844000000000001</v>
      </c>
      <c r="K1120">
        <v>35.552999999999997</v>
      </c>
      <c r="L1120">
        <v>12</v>
      </c>
      <c r="M1120">
        <v>101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3</v>
      </c>
      <c r="U1120">
        <v>98</v>
      </c>
      <c r="V1120">
        <v>0</v>
      </c>
      <c r="W1120">
        <v>0</v>
      </c>
      <c r="X1120">
        <v>0</v>
      </c>
      <c r="Y1120">
        <v>0</v>
      </c>
    </row>
    <row r="1121" spans="1:25" x14ac:dyDescent="0.2">
      <c r="A1121">
        <v>70810</v>
      </c>
      <c r="B1121">
        <v>70810</v>
      </c>
      <c r="C1121" t="s">
        <v>1382</v>
      </c>
      <c r="D1121" t="s">
        <v>1383</v>
      </c>
      <c r="E1121" s="13">
        <v>40745.708333000002</v>
      </c>
      <c r="F1121">
        <v>11</v>
      </c>
      <c r="G1121">
        <v>7</v>
      </c>
      <c r="I1121">
        <v>2</v>
      </c>
      <c r="J1121">
        <v>-23.844000000000001</v>
      </c>
      <c r="K1121">
        <v>35.552999999999997</v>
      </c>
      <c r="L1121">
        <v>12</v>
      </c>
      <c r="M1121">
        <v>100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100</v>
      </c>
      <c r="V1121">
        <v>0</v>
      </c>
      <c r="W1121">
        <v>0</v>
      </c>
      <c r="X1121">
        <v>0</v>
      </c>
      <c r="Y1121">
        <v>0</v>
      </c>
    </row>
    <row r="1122" spans="1:25" x14ac:dyDescent="0.2">
      <c r="A1122">
        <v>70810</v>
      </c>
      <c r="B1122">
        <v>70810</v>
      </c>
      <c r="C1122" t="s">
        <v>1382</v>
      </c>
      <c r="D1122" t="s">
        <v>1383</v>
      </c>
      <c r="E1122" s="13">
        <v>40745.75</v>
      </c>
      <c r="F1122">
        <v>12</v>
      </c>
      <c r="G1122">
        <v>4</v>
      </c>
      <c r="I1122">
        <v>2</v>
      </c>
      <c r="J1122">
        <v>-23.844000000000001</v>
      </c>
      <c r="K1122">
        <v>35.552999999999997</v>
      </c>
      <c r="L1122">
        <v>12</v>
      </c>
      <c r="M1122">
        <v>100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100</v>
      </c>
      <c r="V1122">
        <v>0</v>
      </c>
      <c r="W1122">
        <v>0</v>
      </c>
      <c r="X1122">
        <v>0</v>
      </c>
      <c r="Y1122">
        <v>0</v>
      </c>
    </row>
    <row r="1123" spans="1:25" x14ac:dyDescent="0.2">
      <c r="A1123">
        <v>70810</v>
      </c>
      <c r="B1123">
        <v>70810</v>
      </c>
      <c r="C1123" t="s">
        <v>1382</v>
      </c>
      <c r="D1123" t="s">
        <v>1383</v>
      </c>
      <c r="E1123" s="13">
        <v>40745.958333000002</v>
      </c>
      <c r="F1123">
        <v>13</v>
      </c>
      <c r="G1123">
        <v>6</v>
      </c>
      <c r="I1123">
        <v>2</v>
      </c>
      <c r="J1123">
        <v>-23.844000000000001</v>
      </c>
      <c r="K1123">
        <v>35.552999999999997</v>
      </c>
      <c r="L1123">
        <v>12</v>
      </c>
      <c r="M1123">
        <v>100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100</v>
      </c>
      <c r="V1123">
        <v>0</v>
      </c>
      <c r="W1123">
        <v>0</v>
      </c>
      <c r="X1123">
        <v>0</v>
      </c>
      <c r="Y1123">
        <v>0</v>
      </c>
    </row>
    <row r="1124" spans="1:25" x14ac:dyDescent="0.2">
      <c r="A1124">
        <v>70810</v>
      </c>
      <c r="B1124">
        <v>70810</v>
      </c>
      <c r="C1124" t="s">
        <v>1382</v>
      </c>
      <c r="D1124" t="s">
        <v>1383</v>
      </c>
      <c r="E1124" s="13">
        <v>40746.208333000002</v>
      </c>
      <c r="F1124">
        <v>14</v>
      </c>
      <c r="G1124">
        <v>5</v>
      </c>
      <c r="I1124">
        <v>2</v>
      </c>
      <c r="J1124">
        <v>-23.606999999999999</v>
      </c>
      <c r="K1124">
        <v>35.564</v>
      </c>
      <c r="L1124">
        <v>12</v>
      </c>
      <c r="M1124">
        <v>100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9</v>
      </c>
      <c r="U1124">
        <v>91</v>
      </c>
      <c r="V1124">
        <v>0</v>
      </c>
      <c r="W1124">
        <v>0</v>
      </c>
      <c r="X1124">
        <v>0</v>
      </c>
      <c r="Y1124">
        <v>0</v>
      </c>
    </row>
    <row r="1125" spans="1:25" x14ac:dyDescent="0.2">
      <c r="A1125">
        <v>70810</v>
      </c>
      <c r="B1125">
        <v>70810</v>
      </c>
      <c r="C1125" t="s">
        <v>1382</v>
      </c>
      <c r="D1125" t="s">
        <v>1383</v>
      </c>
      <c r="E1125" s="13">
        <v>40746.25</v>
      </c>
      <c r="F1125">
        <v>15</v>
      </c>
      <c r="G1125">
        <v>6</v>
      </c>
      <c r="I1125">
        <v>2</v>
      </c>
      <c r="J1125">
        <v>-23.606999999999999</v>
      </c>
      <c r="K1125">
        <v>35.564</v>
      </c>
      <c r="L1125">
        <v>12</v>
      </c>
      <c r="M1125">
        <v>100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100</v>
      </c>
      <c r="V1125">
        <v>0</v>
      </c>
      <c r="W1125">
        <v>0</v>
      </c>
      <c r="X1125">
        <v>0</v>
      </c>
      <c r="Y1125">
        <v>0</v>
      </c>
    </row>
    <row r="1126" spans="1:25" x14ac:dyDescent="0.2">
      <c r="A1126">
        <v>70810</v>
      </c>
      <c r="B1126">
        <v>70810</v>
      </c>
      <c r="C1126" t="s">
        <v>1382</v>
      </c>
      <c r="D1126" t="s">
        <v>1383</v>
      </c>
      <c r="E1126" s="13">
        <v>40746.458333000002</v>
      </c>
      <c r="F1126">
        <v>16</v>
      </c>
      <c r="G1126">
        <v>4</v>
      </c>
      <c r="I1126">
        <v>2</v>
      </c>
      <c r="J1126">
        <v>-23.606999999999999</v>
      </c>
      <c r="K1126">
        <v>35.564</v>
      </c>
      <c r="L1126">
        <v>12</v>
      </c>
      <c r="M1126">
        <v>100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15</v>
      </c>
      <c r="U1126">
        <v>85</v>
      </c>
      <c r="V1126">
        <v>0</v>
      </c>
      <c r="W1126">
        <v>0</v>
      </c>
      <c r="X1126">
        <v>0</v>
      </c>
      <c r="Y1126">
        <v>0</v>
      </c>
    </row>
    <row r="1127" spans="1:25" x14ac:dyDescent="0.2">
      <c r="A1127">
        <v>70810</v>
      </c>
      <c r="B1127">
        <v>70810</v>
      </c>
      <c r="C1127" t="s">
        <v>1382</v>
      </c>
      <c r="D1127" t="s">
        <v>1383</v>
      </c>
      <c r="E1127" s="13">
        <v>40746.708333000002</v>
      </c>
      <c r="F1127">
        <v>17</v>
      </c>
      <c r="G1127">
        <v>3</v>
      </c>
      <c r="I1127">
        <v>2</v>
      </c>
      <c r="J1127">
        <v>-23.606999999999999</v>
      </c>
      <c r="K1127">
        <v>35.564</v>
      </c>
      <c r="L1127">
        <v>12</v>
      </c>
      <c r="M1127">
        <v>100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100</v>
      </c>
      <c r="V1127">
        <v>0</v>
      </c>
      <c r="W1127">
        <v>0</v>
      </c>
      <c r="X1127">
        <v>0</v>
      </c>
      <c r="Y1127">
        <v>0</v>
      </c>
    </row>
    <row r="1128" spans="1:25" x14ac:dyDescent="0.2">
      <c r="A1128">
        <v>70810</v>
      </c>
      <c r="B1128">
        <v>70810</v>
      </c>
      <c r="C1128" t="s">
        <v>1382</v>
      </c>
      <c r="D1128" t="s">
        <v>1383</v>
      </c>
      <c r="E1128" s="13">
        <v>40746.75</v>
      </c>
      <c r="F1128">
        <v>18</v>
      </c>
      <c r="G1128">
        <v>6</v>
      </c>
      <c r="I1128">
        <v>2</v>
      </c>
      <c r="J1128">
        <v>-23.606999999999999</v>
      </c>
      <c r="K1128">
        <v>35.564</v>
      </c>
      <c r="L1128">
        <v>12</v>
      </c>
      <c r="M1128">
        <v>100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100</v>
      </c>
      <c r="V1128">
        <v>0</v>
      </c>
      <c r="W1128">
        <v>0</v>
      </c>
      <c r="X1128">
        <v>0</v>
      </c>
      <c r="Y1128">
        <v>0</v>
      </c>
    </row>
    <row r="1129" spans="1:25" x14ac:dyDescent="0.2">
      <c r="A1129">
        <v>70810</v>
      </c>
      <c r="B1129">
        <v>70810</v>
      </c>
      <c r="C1129" t="s">
        <v>1382</v>
      </c>
      <c r="D1129" t="s">
        <v>1383</v>
      </c>
      <c r="E1129" s="13">
        <v>40746.958333000002</v>
      </c>
      <c r="F1129">
        <v>19</v>
      </c>
      <c r="G1129">
        <v>7</v>
      </c>
      <c r="I1129">
        <v>3</v>
      </c>
      <c r="J1129">
        <v>-23.422999999999998</v>
      </c>
      <c r="K1129">
        <v>35.542999999999999</v>
      </c>
      <c r="L1129">
        <v>12</v>
      </c>
      <c r="M1129">
        <v>100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100</v>
      </c>
      <c r="V1129">
        <v>0</v>
      </c>
      <c r="W1129">
        <v>0</v>
      </c>
      <c r="X1129">
        <v>0</v>
      </c>
      <c r="Y1129">
        <v>0</v>
      </c>
    </row>
    <row r="1130" spans="1:25" x14ac:dyDescent="0.2">
      <c r="A1130">
        <v>70810</v>
      </c>
      <c r="B1130">
        <v>70810</v>
      </c>
      <c r="C1130" t="s">
        <v>1382</v>
      </c>
      <c r="D1130" t="s">
        <v>1383</v>
      </c>
      <c r="E1130" s="13">
        <v>40747.208333000002</v>
      </c>
      <c r="F1130">
        <v>20</v>
      </c>
      <c r="G1130">
        <v>3</v>
      </c>
      <c r="I1130">
        <v>3</v>
      </c>
      <c r="J1130">
        <v>-23.422999999999998</v>
      </c>
      <c r="K1130">
        <v>35.542999999999999</v>
      </c>
      <c r="L1130">
        <v>12</v>
      </c>
      <c r="M1130">
        <v>100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1</v>
      </c>
      <c r="U1130">
        <v>99</v>
      </c>
      <c r="V1130">
        <v>0</v>
      </c>
      <c r="W1130">
        <v>0</v>
      </c>
      <c r="X1130">
        <v>0</v>
      </c>
      <c r="Y1130">
        <v>0</v>
      </c>
    </row>
    <row r="1131" spans="1:25" x14ac:dyDescent="0.2">
      <c r="A1131">
        <v>70810</v>
      </c>
      <c r="B1131">
        <v>70810</v>
      </c>
      <c r="C1131" t="s">
        <v>1382</v>
      </c>
      <c r="D1131" t="s">
        <v>1383</v>
      </c>
      <c r="E1131" s="13">
        <v>40747.25</v>
      </c>
      <c r="F1131">
        <v>21</v>
      </c>
      <c r="G1131">
        <v>4</v>
      </c>
      <c r="I1131">
        <v>3</v>
      </c>
      <c r="J1131">
        <v>-23.422999999999998</v>
      </c>
      <c r="K1131">
        <v>35.542999999999999</v>
      </c>
      <c r="L1131">
        <v>12</v>
      </c>
      <c r="M1131">
        <v>100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15</v>
      </c>
      <c r="U1131">
        <v>85</v>
      </c>
      <c r="V1131">
        <v>0</v>
      </c>
      <c r="W1131">
        <v>0</v>
      </c>
      <c r="X1131">
        <v>0</v>
      </c>
      <c r="Y1131">
        <v>0</v>
      </c>
    </row>
    <row r="1132" spans="1:25" x14ac:dyDescent="0.2">
      <c r="A1132">
        <v>70810</v>
      </c>
      <c r="B1132">
        <v>70810</v>
      </c>
      <c r="C1132" t="s">
        <v>1382</v>
      </c>
      <c r="D1132" t="s">
        <v>1383</v>
      </c>
      <c r="E1132" s="13">
        <v>40747.458333000002</v>
      </c>
      <c r="F1132">
        <v>22</v>
      </c>
      <c r="G1132">
        <v>3</v>
      </c>
      <c r="I1132">
        <v>1</v>
      </c>
      <c r="J1132">
        <v>-23.323</v>
      </c>
      <c r="K1132">
        <v>35.502000000000002</v>
      </c>
      <c r="L1132">
        <v>12</v>
      </c>
      <c r="M1132">
        <v>100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100</v>
      </c>
      <c r="V1132">
        <v>0</v>
      </c>
      <c r="W1132">
        <v>0</v>
      </c>
      <c r="X1132">
        <v>0</v>
      </c>
      <c r="Y1132">
        <v>0</v>
      </c>
    </row>
    <row r="1133" spans="1:25" x14ac:dyDescent="0.2">
      <c r="A1133">
        <v>70810</v>
      </c>
      <c r="B1133">
        <v>70810</v>
      </c>
      <c r="C1133" t="s">
        <v>1382</v>
      </c>
      <c r="D1133" t="s">
        <v>1383</v>
      </c>
      <c r="E1133" s="13">
        <v>40747.708333000002</v>
      </c>
      <c r="F1133">
        <v>23</v>
      </c>
      <c r="G1133">
        <v>3</v>
      </c>
      <c r="I1133">
        <v>1</v>
      </c>
      <c r="J1133">
        <v>-23.242000000000001</v>
      </c>
      <c r="K1133">
        <v>35.51</v>
      </c>
      <c r="L1133">
        <v>12</v>
      </c>
      <c r="M1133">
        <v>100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100</v>
      </c>
      <c r="V1133">
        <v>0</v>
      </c>
      <c r="W1133">
        <v>0</v>
      </c>
      <c r="X1133">
        <v>0</v>
      </c>
      <c r="Y1133">
        <v>0</v>
      </c>
    </row>
    <row r="1134" spans="1:25" x14ac:dyDescent="0.2">
      <c r="A1134">
        <v>70810</v>
      </c>
      <c r="B1134">
        <v>70810</v>
      </c>
      <c r="C1134" t="s">
        <v>1382</v>
      </c>
      <c r="D1134" t="s">
        <v>1383</v>
      </c>
      <c r="E1134" s="13">
        <v>40747.75</v>
      </c>
      <c r="F1134">
        <v>24</v>
      </c>
      <c r="G1134">
        <v>5</v>
      </c>
      <c r="I1134">
        <v>1</v>
      </c>
      <c r="J1134">
        <v>-23.242000000000001</v>
      </c>
      <c r="K1134">
        <v>35.51</v>
      </c>
      <c r="L1134">
        <v>12</v>
      </c>
      <c r="M1134">
        <v>100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100</v>
      </c>
      <c r="V1134">
        <v>0</v>
      </c>
      <c r="W1134">
        <v>0</v>
      </c>
      <c r="X1134">
        <v>0</v>
      </c>
      <c r="Y1134">
        <v>0</v>
      </c>
    </row>
    <row r="1135" spans="1:25" x14ac:dyDescent="0.2">
      <c r="A1135">
        <v>70810</v>
      </c>
      <c r="B1135">
        <v>70810</v>
      </c>
      <c r="C1135" t="s">
        <v>1382</v>
      </c>
      <c r="D1135" t="s">
        <v>1383</v>
      </c>
      <c r="E1135" s="13">
        <v>40747.958333000002</v>
      </c>
      <c r="F1135">
        <v>25</v>
      </c>
      <c r="G1135">
        <v>4</v>
      </c>
      <c r="I1135">
        <v>2</v>
      </c>
      <c r="J1135">
        <v>-23.122</v>
      </c>
      <c r="K1135">
        <v>35.531999999999996</v>
      </c>
      <c r="L1135">
        <v>12</v>
      </c>
      <c r="M1135">
        <v>100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100</v>
      </c>
      <c r="V1135">
        <v>0</v>
      </c>
      <c r="W1135">
        <v>0</v>
      </c>
      <c r="X1135">
        <v>0</v>
      </c>
      <c r="Y1135">
        <v>0</v>
      </c>
    </row>
    <row r="1136" spans="1:25" x14ac:dyDescent="0.2">
      <c r="A1136">
        <v>70810</v>
      </c>
      <c r="B1136">
        <v>70810</v>
      </c>
      <c r="C1136" t="s">
        <v>1382</v>
      </c>
      <c r="D1136" t="s">
        <v>1383</v>
      </c>
      <c r="E1136" s="13">
        <v>40748.208333000002</v>
      </c>
      <c r="F1136">
        <v>26</v>
      </c>
      <c r="G1136">
        <v>1</v>
      </c>
      <c r="I1136">
        <v>2</v>
      </c>
      <c r="J1136">
        <v>-23.047999999999998</v>
      </c>
      <c r="K1136">
        <v>35.566000000000003</v>
      </c>
      <c r="L1136">
        <v>12</v>
      </c>
      <c r="M1136">
        <v>100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100</v>
      </c>
      <c r="V1136">
        <v>0</v>
      </c>
      <c r="W1136">
        <v>0</v>
      </c>
      <c r="X1136">
        <v>0</v>
      </c>
      <c r="Y1136">
        <v>0</v>
      </c>
    </row>
    <row r="1137" spans="1:25" x14ac:dyDescent="0.2">
      <c r="A1137">
        <v>70810</v>
      </c>
      <c r="B1137">
        <v>70810</v>
      </c>
      <c r="C1137" t="s">
        <v>1382</v>
      </c>
      <c r="D1137" t="s">
        <v>1383</v>
      </c>
      <c r="E1137" s="13">
        <v>40748.25</v>
      </c>
      <c r="F1137">
        <v>27</v>
      </c>
      <c r="G1137">
        <v>1</v>
      </c>
      <c r="I1137">
        <v>2</v>
      </c>
      <c r="J1137">
        <v>-23.050999999999998</v>
      </c>
      <c r="K1137">
        <v>35.566000000000003</v>
      </c>
      <c r="L1137">
        <v>12</v>
      </c>
      <c r="M1137">
        <v>100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100</v>
      </c>
      <c r="V1137">
        <v>0</v>
      </c>
      <c r="W1137">
        <v>0</v>
      </c>
      <c r="X1137">
        <v>0</v>
      </c>
      <c r="Y1137">
        <v>0</v>
      </c>
    </row>
    <row r="1138" spans="1:25" x14ac:dyDescent="0.2">
      <c r="A1138">
        <v>70810</v>
      </c>
      <c r="B1138">
        <v>70810</v>
      </c>
      <c r="C1138" t="s">
        <v>1382</v>
      </c>
      <c r="D1138" t="s">
        <v>1383</v>
      </c>
      <c r="E1138" s="13">
        <v>40748.708333000002</v>
      </c>
      <c r="F1138">
        <v>28</v>
      </c>
      <c r="G1138">
        <v>1</v>
      </c>
      <c r="I1138">
        <v>2</v>
      </c>
      <c r="J1138">
        <v>-22.956</v>
      </c>
      <c r="K1138">
        <v>35.619</v>
      </c>
      <c r="L1138">
        <v>12</v>
      </c>
      <c r="M1138">
        <v>100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5</v>
      </c>
      <c r="U1138">
        <v>95</v>
      </c>
      <c r="V1138">
        <v>0</v>
      </c>
      <c r="W1138">
        <v>0</v>
      </c>
      <c r="X1138">
        <v>0</v>
      </c>
      <c r="Y1138">
        <v>0</v>
      </c>
    </row>
    <row r="1139" spans="1:25" x14ac:dyDescent="0.2">
      <c r="A1139">
        <v>70810</v>
      </c>
      <c r="B1139">
        <v>70810</v>
      </c>
      <c r="C1139" t="s">
        <v>1382</v>
      </c>
      <c r="D1139" t="s">
        <v>1383</v>
      </c>
      <c r="E1139" s="13">
        <v>40748.75</v>
      </c>
      <c r="F1139">
        <v>29</v>
      </c>
      <c r="G1139">
        <v>1</v>
      </c>
      <c r="I1139">
        <v>2</v>
      </c>
      <c r="J1139">
        <v>-22.956</v>
      </c>
      <c r="K1139">
        <v>35.619</v>
      </c>
      <c r="L1139">
        <v>12</v>
      </c>
      <c r="M1139">
        <v>100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2</v>
      </c>
      <c r="T1139">
        <v>28</v>
      </c>
      <c r="U1139">
        <v>70</v>
      </c>
      <c r="V1139">
        <v>0</v>
      </c>
      <c r="W1139">
        <v>0</v>
      </c>
      <c r="X1139">
        <v>0</v>
      </c>
      <c r="Y1139">
        <v>0</v>
      </c>
    </row>
    <row r="1140" spans="1:25" x14ac:dyDescent="0.2">
      <c r="A1140">
        <v>70810</v>
      </c>
      <c r="B1140">
        <v>70810</v>
      </c>
      <c r="C1140" t="s">
        <v>1382</v>
      </c>
      <c r="D1140" t="s">
        <v>1383</v>
      </c>
      <c r="E1140" s="13">
        <v>40748.958333000002</v>
      </c>
      <c r="F1140">
        <v>30</v>
      </c>
      <c r="G1140">
        <v>1</v>
      </c>
      <c r="I1140">
        <v>2</v>
      </c>
      <c r="J1140">
        <v>-22.956</v>
      </c>
      <c r="K1140">
        <v>35.619</v>
      </c>
      <c r="L1140">
        <v>12</v>
      </c>
      <c r="M1140">
        <v>100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100</v>
      </c>
      <c r="V1140">
        <v>0</v>
      </c>
      <c r="W1140">
        <v>0</v>
      </c>
      <c r="X1140">
        <v>0</v>
      </c>
      <c r="Y1140">
        <v>0</v>
      </c>
    </row>
    <row r="1141" spans="1:25" x14ac:dyDescent="0.2">
      <c r="A1141">
        <v>70810</v>
      </c>
      <c r="B1141">
        <v>70810</v>
      </c>
      <c r="C1141" t="s">
        <v>1382</v>
      </c>
      <c r="D1141" t="s">
        <v>1383</v>
      </c>
      <c r="E1141" s="13">
        <v>40749.208333000002</v>
      </c>
      <c r="F1141">
        <v>31</v>
      </c>
      <c r="G1141">
        <v>2</v>
      </c>
      <c r="I1141">
        <v>2</v>
      </c>
      <c r="J1141">
        <v>-22.853999999999999</v>
      </c>
      <c r="K1141">
        <v>35.576999999999998</v>
      </c>
      <c r="L1141">
        <v>12</v>
      </c>
      <c r="M1141">
        <v>100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100</v>
      </c>
      <c r="V1141">
        <v>0</v>
      </c>
      <c r="W1141">
        <v>0</v>
      </c>
      <c r="X1141">
        <v>0</v>
      </c>
      <c r="Y1141">
        <v>0</v>
      </c>
    </row>
    <row r="1142" spans="1:25" x14ac:dyDescent="0.2">
      <c r="A1142">
        <v>70810</v>
      </c>
      <c r="B1142">
        <v>70810</v>
      </c>
      <c r="C1142" t="s">
        <v>1382</v>
      </c>
      <c r="D1142" t="s">
        <v>1383</v>
      </c>
      <c r="E1142" s="13">
        <v>40749.25</v>
      </c>
      <c r="F1142">
        <v>32</v>
      </c>
      <c r="G1142">
        <v>3</v>
      </c>
      <c r="I1142">
        <v>2</v>
      </c>
      <c r="J1142">
        <v>-22.853999999999999</v>
      </c>
      <c r="K1142">
        <v>35.576999999999998</v>
      </c>
      <c r="L1142">
        <v>12</v>
      </c>
      <c r="M1142">
        <v>100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100</v>
      </c>
      <c r="V1142">
        <v>0</v>
      </c>
      <c r="W1142">
        <v>0</v>
      </c>
      <c r="X1142">
        <v>0</v>
      </c>
      <c r="Y1142">
        <v>0</v>
      </c>
    </row>
    <row r="1143" spans="1:25" x14ac:dyDescent="0.2">
      <c r="A1143">
        <v>70810</v>
      </c>
      <c r="B1143">
        <v>70810</v>
      </c>
      <c r="C1143" t="s">
        <v>1382</v>
      </c>
      <c r="D1143" t="s">
        <v>1383</v>
      </c>
      <c r="E1143" s="13">
        <v>40749.458333000002</v>
      </c>
      <c r="F1143">
        <v>33</v>
      </c>
      <c r="G1143">
        <v>3</v>
      </c>
      <c r="I1143">
        <v>2</v>
      </c>
      <c r="J1143">
        <v>-22.853999999999999</v>
      </c>
      <c r="K1143">
        <v>35.576999999999998</v>
      </c>
      <c r="L1143">
        <v>12</v>
      </c>
      <c r="M1143">
        <v>100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100</v>
      </c>
      <c r="V1143">
        <v>0</v>
      </c>
      <c r="W1143">
        <v>0</v>
      </c>
      <c r="X1143">
        <v>0</v>
      </c>
      <c r="Y1143">
        <v>0</v>
      </c>
    </row>
    <row r="1144" spans="1:25" x14ac:dyDescent="0.2">
      <c r="A1144">
        <v>70810</v>
      </c>
      <c r="B1144">
        <v>70810</v>
      </c>
      <c r="C1144" t="s">
        <v>1382</v>
      </c>
      <c r="D1144" t="s">
        <v>1383</v>
      </c>
      <c r="E1144" s="13">
        <v>40749.708333000002</v>
      </c>
      <c r="F1144">
        <v>34</v>
      </c>
      <c r="G1144">
        <v>1</v>
      </c>
      <c r="I1144">
        <v>2</v>
      </c>
      <c r="J1144">
        <v>-22.853999999999999</v>
      </c>
      <c r="K1144">
        <v>35.576999999999998</v>
      </c>
      <c r="L1144">
        <v>12</v>
      </c>
      <c r="M1144">
        <v>100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100</v>
      </c>
      <c r="V1144">
        <v>0</v>
      </c>
      <c r="W1144">
        <v>0</v>
      </c>
      <c r="X1144">
        <v>0</v>
      </c>
      <c r="Y1144">
        <v>0</v>
      </c>
    </row>
    <row r="1145" spans="1:25" x14ac:dyDescent="0.2">
      <c r="A1145">
        <v>70810</v>
      </c>
      <c r="B1145">
        <v>70810</v>
      </c>
      <c r="C1145" t="s">
        <v>1382</v>
      </c>
      <c r="D1145" t="s">
        <v>1383</v>
      </c>
      <c r="E1145" s="13">
        <v>40749.75</v>
      </c>
      <c r="F1145">
        <v>35</v>
      </c>
      <c r="G1145">
        <v>5</v>
      </c>
      <c r="I1145">
        <v>2</v>
      </c>
      <c r="J1145">
        <v>-22.853999999999999</v>
      </c>
      <c r="K1145">
        <v>35.576999999999998</v>
      </c>
      <c r="L1145">
        <v>12</v>
      </c>
      <c r="M1145">
        <v>100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100</v>
      </c>
      <c r="V1145">
        <v>0</v>
      </c>
      <c r="W1145">
        <v>0</v>
      </c>
      <c r="X1145">
        <v>0</v>
      </c>
      <c r="Y1145">
        <v>0</v>
      </c>
    </row>
    <row r="1146" spans="1:25" x14ac:dyDescent="0.2">
      <c r="A1146">
        <v>70810</v>
      </c>
      <c r="B1146">
        <v>70810</v>
      </c>
      <c r="C1146" t="s">
        <v>1382</v>
      </c>
      <c r="D1146" t="s">
        <v>1383</v>
      </c>
      <c r="E1146" s="13">
        <v>40749.958333000002</v>
      </c>
      <c r="F1146">
        <v>36</v>
      </c>
      <c r="G1146">
        <v>2</v>
      </c>
      <c r="I1146">
        <v>2</v>
      </c>
      <c r="J1146">
        <v>-22.51</v>
      </c>
      <c r="K1146">
        <v>35.524000000000001</v>
      </c>
      <c r="L1146">
        <v>12</v>
      </c>
      <c r="M1146">
        <v>100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100</v>
      </c>
      <c r="V1146">
        <v>0</v>
      </c>
      <c r="W1146">
        <v>0</v>
      </c>
      <c r="X1146">
        <v>0</v>
      </c>
      <c r="Y1146">
        <v>0</v>
      </c>
    </row>
    <row r="1147" spans="1:25" x14ac:dyDescent="0.2">
      <c r="A1147">
        <v>70810</v>
      </c>
      <c r="B1147">
        <v>70810</v>
      </c>
      <c r="C1147" t="s">
        <v>1382</v>
      </c>
      <c r="D1147" t="s">
        <v>1383</v>
      </c>
      <c r="E1147" s="13">
        <v>40750.208333000002</v>
      </c>
      <c r="F1147">
        <v>37</v>
      </c>
      <c r="G1147">
        <v>2</v>
      </c>
      <c r="I1147">
        <v>2</v>
      </c>
      <c r="J1147">
        <v>-22.51</v>
      </c>
      <c r="K1147">
        <v>35.524000000000001</v>
      </c>
      <c r="L1147">
        <v>12</v>
      </c>
      <c r="M1147">
        <v>100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100</v>
      </c>
      <c r="V1147">
        <v>0</v>
      </c>
      <c r="W1147">
        <v>0</v>
      </c>
      <c r="X1147">
        <v>0</v>
      </c>
      <c r="Y1147">
        <v>0</v>
      </c>
    </row>
    <row r="1148" spans="1:25" x14ac:dyDescent="0.2">
      <c r="A1148">
        <v>70810</v>
      </c>
      <c r="B1148">
        <v>70810</v>
      </c>
      <c r="C1148" t="s">
        <v>1382</v>
      </c>
      <c r="D1148" t="s">
        <v>1383</v>
      </c>
      <c r="E1148" s="13">
        <v>40750.25</v>
      </c>
      <c r="F1148">
        <v>38</v>
      </c>
      <c r="G1148">
        <v>3</v>
      </c>
      <c r="I1148">
        <v>2</v>
      </c>
      <c r="J1148">
        <v>-22.51</v>
      </c>
      <c r="K1148">
        <v>35.524000000000001</v>
      </c>
      <c r="L1148">
        <v>12</v>
      </c>
      <c r="M1148">
        <v>100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100</v>
      </c>
      <c r="V1148">
        <v>0</v>
      </c>
      <c r="W1148">
        <v>0</v>
      </c>
      <c r="X1148">
        <v>0</v>
      </c>
      <c r="Y1148">
        <v>0</v>
      </c>
    </row>
    <row r="1149" spans="1:25" x14ac:dyDescent="0.2">
      <c r="A1149">
        <v>70810</v>
      </c>
      <c r="B1149">
        <v>70810</v>
      </c>
      <c r="C1149" t="s">
        <v>1382</v>
      </c>
      <c r="D1149" t="s">
        <v>1383</v>
      </c>
      <c r="E1149" s="13">
        <v>40750.458333000002</v>
      </c>
      <c r="F1149">
        <v>39</v>
      </c>
      <c r="G1149">
        <v>4</v>
      </c>
      <c r="I1149">
        <v>2</v>
      </c>
      <c r="J1149">
        <v>-22.51</v>
      </c>
      <c r="K1149">
        <v>35.524000000000001</v>
      </c>
      <c r="L1149">
        <v>12</v>
      </c>
      <c r="M1149">
        <v>100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100</v>
      </c>
      <c r="V1149">
        <v>0</v>
      </c>
      <c r="W1149">
        <v>0</v>
      </c>
      <c r="X1149">
        <v>0</v>
      </c>
      <c r="Y1149">
        <v>0</v>
      </c>
    </row>
    <row r="1150" spans="1:25" x14ac:dyDescent="0.2">
      <c r="A1150">
        <v>70810</v>
      </c>
      <c r="B1150">
        <v>70810</v>
      </c>
      <c r="C1150" t="s">
        <v>1382</v>
      </c>
      <c r="D1150" t="s">
        <v>1383</v>
      </c>
      <c r="E1150" s="13">
        <v>40750.708333000002</v>
      </c>
      <c r="F1150">
        <v>40</v>
      </c>
      <c r="G1150">
        <v>3</v>
      </c>
      <c r="I1150">
        <v>2</v>
      </c>
      <c r="J1150">
        <v>-22.51</v>
      </c>
      <c r="K1150">
        <v>35.524000000000001</v>
      </c>
      <c r="L1150">
        <v>12</v>
      </c>
      <c r="M1150">
        <v>100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100</v>
      </c>
      <c r="V1150">
        <v>0</v>
      </c>
      <c r="W1150">
        <v>0</v>
      </c>
      <c r="X1150">
        <v>0</v>
      </c>
      <c r="Y1150">
        <v>0</v>
      </c>
    </row>
    <row r="1151" spans="1:25" x14ac:dyDescent="0.2">
      <c r="A1151">
        <v>70810</v>
      </c>
      <c r="B1151">
        <v>70810</v>
      </c>
      <c r="C1151" t="s">
        <v>1382</v>
      </c>
      <c r="D1151" t="s">
        <v>1383</v>
      </c>
      <c r="E1151" s="13">
        <v>40750.75</v>
      </c>
      <c r="F1151">
        <v>41</v>
      </c>
      <c r="G1151">
        <v>4</v>
      </c>
      <c r="I1151">
        <v>2</v>
      </c>
      <c r="J1151">
        <v>-22.51</v>
      </c>
      <c r="K1151">
        <v>35.524000000000001</v>
      </c>
      <c r="L1151">
        <v>12</v>
      </c>
      <c r="M1151">
        <v>100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100</v>
      </c>
      <c r="V1151">
        <v>0</v>
      </c>
      <c r="W1151">
        <v>0</v>
      </c>
      <c r="X1151">
        <v>0</v>
      </c>
      <c r="Y1151">
        <v>0</v>
      </c>
    </row>
    <row r="1152" spans="1:25" x14ac:dyDescent="0.2">
      <c r="A1152">
        <v>70810</v>
      </c>
      <c r="B1152">
        <v>70810</v>
      </c>
      <c r="C1152" t="s">
        <v>1382</v>
      </c>
      <c r="D1152" t="s">
        <v>1383</v>
      </c>
      <c r="E1152" s="13">
        <v>40750.958333000002</v>
      </c>
      <c r="F1152">
        <v>42</v>
      </c>
      <c r="G1152">
        <v>2</v>
      </c>
      <c r="I1152">
        <v>3</v>
      </c>
      <c r="J1152">
        <v>-22.259</v>
      </c>
      <c r="K1152">
        <v>35.548999999999999</v>
      </c>
      <c r="L1152">
        <v>12</v>
      </c>
      <c r="M1152">
        <v>100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100</v>
      </c>
      <c r="V1152">
        <v>0</v>
      </c>
      <c r="W1152">
        <v>0</v>
      </c>
      <c r="X1152">
        <v>0</v>
      </c>
      <c r="Y1152">
        <v>0</v>
      </c>
    </row>
    <row r="1153" spans="1:25" x14ac:dyDescent="0.2">
      <c r="A1153">
        <v>70810</v>
      </c>
      <c r="B1153">
        <v>70810</v>
      </c>
      <c r="C1153" t="s">
        <v>1382</v>
      </c>
      <c r="D1153" t="s">
        <v>1383</v>
      </c>
      <c r="E1153" s="13">
        <v>40751.208333000002</v>
      </c>
      <c r="F1153">
        <v>43</v>
      </c>
      <c r="G1153">
        <v>3</v>
      </c>
      <c r="I1153">
        <v>1</v>
      </c>
      <c r="J1153">
        <v>-22.254000000000001</v>
      </c>
      <c r="K1153">
        <v>35.545999999999999</v>
      </c>
      <c r="L1153">
        <v>12</v>
      </c>
      <c r="M1153">
        <v>100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100</v>
      </c>
      <c r="V1153">
        <v>0</v>
      </c>
      <c r="W1153">
        <v>0</v>
      </c>
      <c r="X1153">
        <v>0</v>
      </c>
      <c r="Y1153">
        <v>0</v>
      </c>
    </row>
    <row r="1154" spans="1:25" x14ac:dyDescent="0.2">
      <c r="A1154">
        <v>70810</v>
      </c>
      <c r="B1154">
        <v>70810</v>
      </c>
      <c r="C1154" t="s">
        <v>1382</v>
      </c>
      <c r="D1154" t="s">
        <v>1383</v>
      </c>
      <c r="E1154" s="13">
        <v>40751.25</v>
      </c>
      <c r="F1154">
        <v>44</v>
      </c>
      <c r="G1154">
        <v>1</v>
      </c>
      <c r="I1154">
        <v>2</v>
      </c>
      <c r="J1154">
        <v>-22.231999999999999</v>
      </c>
      <c r="K1154">
        <v>35.542999999999999</v>
      </c>
      <c r="L1154">
        <v>12</v>
      </c>
      <c r="M1154">
        <v>100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100</v>
      </c>
      <c r="V1154">
        <v>0</v>
      </c>
      <c r="W1154">
        <v>0</v>
      </c>
      <c r="X1154">
        <v>0</v>
      </c>
      <c r="Y1154">
        <v>0</v>
      </c>
    </row>
    <row r="1155" spans="1:25" x14ac:dyDescent="0.2">
      <c r="A1155">
        <v>70810</v>
      </c>
      <c r="B1155">
        <v>70810</v>
      </c>
      <c r="C1155" t="s">
        <v>1382</v>
      </c>
      <c r="D1155" t="s">
        <v>1383</v>
      </c>
      <c r="E1155" s="13">
        <v>40751.708333000002</v>
      </c>
      <c r="F1155">
        <v>45</v>
      </c>
      <c r="G1155">
        <v>1</v>
      </c>
      <c r="I1155">
        <v>2</v>
      </c>
      <c r="J1155">
        <v>-22.058</v>
      </c>
      <c r="K1155">
        <v>35.542000000000002</v>
      </c>
      <c r="L1155">
        <v>12</v>
      </c>
      <c r="M1155">
        <v>100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100</v>
      </c>
      <c r="V1155">
        <v>0</v>
      </c>
      <c r="W1155">
        <v>0</v>
      </c>
      <c r="X1155">
        <v>0</v>
      </c>
      <c r="Y1155">
        <v>0</v>
      </c>
    </row>
    <row r="1156" spans="1:25" x14ac:dyDescent="0.2">
      <c r="A1156">
        <v>70810</v>
      </c>
      <c r="B1156">
        <v>70810</v>
      </c>
      <c r="C1156" t="s">
        <v>1382</v>
      </c>
      <c r="D1156" t="s">
        <v>1383</v>
      </c>
      <c r="E1156" s="13">
        <v>40751.75</v>
      </c>
      <c r="F1156">
        <v>46</v>
      </c>
      <c r="G1156">
        <v>4</v>
      </c>
      <c r="I1156">
        <v>2</v>
      </c>
      <c r="J1156">
        <v>-22.058</v>
      </c>
      <c r="K1156">
        <v>35.542000000000002</v>
      </c>
      <c r="L1156">
        <v>12</v>
      </c>
      <c r="M1156">
        <v>100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100</v>
      </c>
      <c r="V1156">
        <v>0</v>
      </c>
      <c r="W1156">
        <v>0</v>
      </c>
      <c r="X1156">
        <v>0</v>
      </c>
      <c r="Y1156">
        <v>0</v>
      </c>
    </row>
    <row r="1157" spans="1:25" x14ac:dyDescent="0.2">
      <c r="A1157">
        <v>70810</v>
      </c>
      <c r="B1157">
        <v>70810</v>
      </c>
      <c r="C1157" t="s">
        <v>1382</v>
      </c>
      <c r="D1157" t="s">
        <v>1383</v>
      </c>
      <c r="E1157" s="13">
        <v>40751.958333000002</v>
      </c>
      <c r="F1157">
        <v>47</v>
      </c>
      <c r="G1157">
        <v>4</v>
      </c>
      <c r="I1157">
        <v>1</v>
      </c>
      <c r="J1157">
        <v>-21.948</v>
      </c>
      <c r="K1157">
        <v>35.533999999999999</v>
      </c>
      <c r="L1157">
        <v>12</v>
      </c>
      <c r="M1157">
        <v>100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100</v>
      </c>
      <c r="V1157">
        <v>0</v>
      </c>
      <c r="W1157">
        <v>0</v>
      </c>
      <c r="X1157">
        <v>0</v>
      </c>
      <c r="Y1157">
        <v>0</v>
      </c>
    </row>
    <row r="1158" spans="1:25" x14ac:dyDescent="0.2">
      <c r="A1158">
        <v>70810</v>
      </c>
      <c r="B1158">
        <v>70810</v>
      </c>
      <c r="C1158" t="s">
        <v>1382</v>
      </c>
      <c r="D1158" t="s">
        <v>1383</v>
      </c>
      <c r="E1158" s="13">
        <v>40752.208333000002</v>
      </c>
      <c r="F1158">
        <v>48</v>
      </c>
      <c r="G1158">
        <v>5</v>
      </c>
      <c r="I1158">
        <v>1</v>
      </c>
      <c r="J1158">
        <v>-21.948</v>
      </c>
      <c r="K1158">
        <v>35.533999999999999</v>
      </c>
      <c r="L1158">
        <v>12</v>
      </c>
      <c r="M1158">
        <v>100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100</v>
      </c>
      <c r="V1158">
        <v>0</v>
      </c>
      <c r="W1158">
        <v>0</v>
      </c>
      <c r="X1158">
        <v>0</v>
      </c>
      <c r="Y1158">
        <v>0</v>
      </c>
    </row>
    <row r="1159" spans="1:25" x14ac:dyDescent="0.2">
      <c r="A1159">
        <v>70810</v>
      </c>
      <c r="B1159">
        <v>70810</v>
      </c>
      <c r="C1159" t="s">
        <v>1382</v>
      </c>
      <c r="D1159" t="s">
        <v>1383</v>
      </c>
      <c r="E1159" s="13">
        <v>40752.25</v>
      </c>
      <c r="F1159">
        <v>49</v>
      </c>
      <c r="G1159">
        <v>3</v>
      </c>
      <c r="I1159">
        <v>1</v>
      </c>
      <c r="J1159">
        <v>-21.948</v>
      </c>
      <c r="K1159">
        <v>35.533999999999999</v>
      </c>
      <c r="L1159">
        <v>12</v>
      </c>
      <c r="M1159">
        <v>100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100</v>
      </c>
      <c r="V1159">
        <v>0</v>
      </c>
      <c r="W1159">
        <v>0</v>
      </c>
      <c r="X1159">
        <v>0</v>
      </c>
      <c r="Y1159">
        <v>0</v>
      </c>
    </row>
    <row r="1160" spans="1:25" x14ac:dyDescent="0.2">
      <c r="A1160">
        <v>70810</v>
      </c>
      <c r="B1160">
        <v>70810</v>
      </c>
      <c r="C1160" t="s">
        <v>1382</v>
      </c>
      <c r="D1160" t="s">
        <v>1383</v>
      </c>
      <c r="E1160" s="13">
        <v>40752.458333000002</v>
      </c>
      <c r="F1160">
        <v>50</v>
      </c>
      <c r="G1160">
        <v>5</v>
      </c>
      <c r="I1160">
        <v>3</v>
      </c>
      <c r="J1160">
        <v>-21.672999999999998</v>
      </c>
      <c r="K1160">
        <v>35.499000000000002</v>
      </c>
      <c r="L1160">
        <v>12</v>
      </c>
      <c r="M1160">
        <v>100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100</v>
      </c>
      <c r="V1160">
        <v>0</v>
      </c>
      <c r="W1160">
        <v>0</v>
      </c>
      <c r="X1160">
        <v>0</v>
      </c>
      <c r="Y1160">
        <v>0</v>
      </c>
    </row>
    <row r="1161" spans="1:25" x14ac:dyDescent="0.2">
      <c r="A1161">
        <v>70810</v>
      </c>
      <c r="B1161">
        <v>70810</v>
      </c>
      <c r="C1161" t="s">
        <v>1382</v>
      </c>
      <c r="D1161" t="s">
        <v>1383</v>
      </c>
      <c r="E1161" s="13">
        <v>40752.708333000002</v>
      </c>
      <c r="F1161">
        <v>51</v>
      </c>
      <c r="G1161">
        <v>4</v>
      </c>
      <c r="I1161">
        <v>3</v>
      </c>
      <c r="J1161">
        <v>-21.672999999999998</v>
      </c>
      <c r="K1161">
        <v>35.499000000000002</v>
      </c>
      <c r="L1161">
        <v>12</v>
      </c>
      <c r="M1161">
        <v>100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100</v>
      </c>
      <c r="V1161">
        <v>0</v>
      </c>
      <c r="W1161">
        <v>0</v>
      </c>
      <c r="X1161">
        <v>0</v>
      </c>
      <c r="Y1161">
        <v>0</v>
      </c>
    </row>
    <row r="1162" spans="1:25" x14ac:dyDescent="0.2">
      <c r="A1162">
        <v>70810</v>
      </c>
      <c r="B1162">
        <v>70810</v>
      </c>
      <c r="C1162" t="s">
        <v>1382</v>
      </c>
      <c r="D1162" t="s">
        <v>1383</v>
      </c>
      <c r="E1162" s="13">
        <v>40752.75</v>
      </c>
      <c r="G1162">
        <v>14</v>
      </c>
      <c r="I1162">
        <v>3</v>
      </c>
      <c r="J1162">
        <v>-21.672999999999998</v>
      </c>
      <c r="K1162">
        <v>35.499000000000002</v>
      </c>
      <c r="L1162">
        <v>12</v>
      </c>
      <c r="M1162">
        <v>100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100</v>
      </c>
      <c r="V1162">
        <v>0</v>
      </c>
      <c r="W1162">
        <v>0</v>
      </c>
      <c r="X1162">
        <v>0</v>
      </c>
      <c r="Y1162">
        <v>0</v>
      </c>
    </row>
    <row r="1163" spans="1:25" x14ac:dyDescent="0.2">
      <c r="A1163">
        <v>70810</v>
      </c>
      <c r="B1163">
        <v>70810</v>
      </c>
      <c r="C1163" t="s">
        <v>1382</v>
      </c>
      <c r="D1163" t="s">
        <v>1383</v>
      </c>
      <c r="E1163" s="13">
        <v>40752.958333000002</v>
      </c>
      <c r="G1163">
        <v>8</v>
      </c>
      <c r="I1163">
        <v>3</v>
      </c>
      <c r="J1163">
        <v>-21.693000000000001</v>
      </c>
      <c r="K1163">
        <v>35.496000000000002</v>
      </c>
      <c r="L1163">
        <v>12</v>
      </c>
      <c r="M1163">
        <v>100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100</v>
      </c>
      <c r="V1163">
        <v>0</v>
      </c>
      <c r="W1163">
        <v>0</v>
      </c>
      <c r="X1163">
        <v>0</v>
      </c>
      <c r="Y1163">
        <v>0</v>
      </c>
    </row>
    <row r="1164" spans="1:25" x14ac:dyDescent="0.2">
      <c r="A1164">
        <v>70810</v>
      </c>
      <c r="B1164">
        <v>70810</v>
      </c>
      <c r="C1164" t="s">
        <v>1382</v>
      </c>
      <c r="D1164" t="s">
        <v>1383</v>
      </c>
      <c r="E1164" s="13">
        <v>40753.208333000002</v>
      </c>
      <c r="G1164">
        <v>6</v>
      </c>
      <c r="I1164">
        <v>3</v>
      </c>
      <c r="J1164">
        <v>-21.721</v>
      </c>
      <c r="K1164">
        <v>35.500999999999998</v>
      </c>
      <c r="L1164">
        <v>12</v>
      </c>
      <c r="M1164">
        <v>100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100</v>
      </c>
      <c r="V1164">
        <v>0</v>
      </c>
      <c r="W1164">
        <v>0</v>
      </c>
      <c r="X1164">
        <v>0</v>
      </c>
      <c r="Y1164">
        <v>0</v>
      </c>
    </row>
    <row r="1165" spans="1:25" x14ac:dyDescent="0.2">
      <c r="A1165">
        <v>70810</v>
      </c>
      <c r="B1165">
        <v>70810</v>
      </c>
      <c r="C1165" t="s">
        <v>1382</v>
      </c>
      <c r="D1165" t="s">
        <v>1383</v>
      </c>
      <c r="E1165" s="13">
        <v>40753.25</v>
      </c>
      <c r="G1165">
        <v>7</v>
      </c>
      <c r="I1165">
        <v>3</v>
      </c>
      <c r="J1165">
        <v>-21.728000000000002</v>
      </c>
      <c r="K1165">
        <v>35.508000000000003</v>
      </c>
      <c r="L1165">
        <v>12</v>
      </c>
      <c r="M1165">
        <v>100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100</v>
      </c>
      <c r="V1165">
        <v>0</v>
      </c>
      <c r="W1165">
        <v>0</v>
      </c>
      <c r="X1165">
        <v>0</v>
      </c>
      <c r="Y1165">
        <v>0</v>
      </c>
    </row>
    <row r="1166" spans="1:25" x14ac:dyDescent="0.2">
      <c r="A1166">
        <v>70810</v>
      </c>
      <c r="B1166">
        <v>70810</v>
      </c>
      <c r="C1166" t="s">
        <v>1382</v>
      </c>
      <c r="D1166" t="s">
        <v>1383</v>
      </c>
      <c r="E1166" s="13">
        <v>40753.458333000002</v>
      </c>
      <c r="G1166">
        <v>3</v>
      </c>
      <c r="I1166">
        <v>3</v>
      </c>
      <c r="J1166">
        <v>-21.777999999999999</v>
      </c>
      <c r="K1166">
        <v>35.496000000000002</v>
      </c>
      <c r="L1166">
        <v>12</v>
      </c>
      <c r="M1166">
        <v>100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100</v>
      </c>
      <c r="V1166">
        <v>0</v>
      </c>
      <c r="W1166">
        <v>0</v>
      </c>
      <c r="X1166">
        <v>0</v>
      </c>
      <c r="Y1166">
        <v>0</v>
      </c>
    </row>
    <row r="1167" spans="1:25" x14ac:dyDescent="0.2">
      <c r="A1167">
        <v>70810</v>
      </c>
      <c r="B1167">
        <v>70810</v>
      </c>
      <c r="C1167" t="s">
        <v>1382</v>
      </c>
      <c r="D1167" t="s">
        <v>1383</v>
      </c>
      <c r="E1167" s="13">
        <v>40753.708333000002</v>
      </c>
      <c r="G1167">
        <v>3</v>
      </c>
      <c r="I1167">
        <v>3</v>
      </c>
      <c r="J1167">
        <v>-21.8</v>
      </c>
      <c r="K1167">
        <v>35.523000000000003</v>
      </c>
      <c r="L1167">
        <v>12</v>
      </c>
      <c r="M1167">
        <v>100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100</v>
      </c>
      <c r="V1167">
        <v>0</v>
      </c>
      <c r="W1167">
        <v>0</v>
      </c>
      <c r="X1167">
        <v>0</v>
      </c>
      <c r="Y1167">
        <v>0</v>
      </c>
    </row>
    <row r="1168" spans="1:25" x14ac:dyDescent="0.2">
      <c r="A1168">
        <v>70810</v>
      </c>
      <c r="B1168">
        <v>70810</v>
      </c>
      <c r="C1168" t="s">
        <v>1382</v>
      </c>
      <c r="D1168" t="s">
        <v>1383</v>
      </c>
      <c r="E1168" s="13">
        <v>40753.75</v>
      </c>
      <c r="G1168">
        <v>1</v>
      </c>
      <c r="I1168">
        <v>3</v>
      </c>
      <c r="J1168">
        <v>-21.800999999999998</v>
      </c>
      <c r="K1168">
        <v>35.511000000000003</v>
      </c>
      <c r="L1168">
        <v>12</v>
      </c>
      <c r="M1168">
        <v>100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100</v>
      </c>
      <c r="V1168">
        <v>0</v>
      </c>
      <c r="W1168">
        <v>0</v>
      </c>
      <c r="X1168">
        <v>0</v>
      </c>
      <c r="Y1168">
        <v>0</v>
      </c>
    </row>
    <row r="1169" spans="1:25" x14ac:dyDescent="0.2">
      <c r="A1169">
        <v>70810</v>
      </c>
      <c r="B1169">
        <v>70810</v>
      </c>
      <c r="C1169" t="s">
        <v>1382</v>
      </c>
      <c r="D1169" t="s">
        <v>1383</v>
      </c>
      <c r="E1169" s="13">
        <v>40754.208333000002</v>
      </c>
      <c r="G1169">
        <v>1</v>
      </c>
      <c r="I1169">
        <v>3</v>
      </c>
      <c r="J1169">
        <v>-21.753</v>
      </c>
      <c r="K1169">
        <v>35.468000000000004</v>
      </c>
      <c r="L1169">
        <v>12</v>
      </c>
      <c r="M1169">
        <v>100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100</v>
      </c>
      <c r="V1169">
        <v>0</v>
      </c>
      <c r="W1169">
        <v>0</v>
      </c>
      <c r="X1169">
        <v>0</v>
      </c>
      <c r="Y1169">
        <v>0</v>
      </c>
    </row>
    <row r="1170" spans="1:25" x14ac:dyDescent="0.2">
      <c r="A1170">
        <v>70810</v>
      </c>
      <c r="B1170">
        <v>70810</v>
      </c>
      <c r="C1170" t="s">
        <v>1382</v>
      </c>
      <c r="D1170" t="s">
        <v>1383</v>
      </c>
      <c r="E1170" s="13">
        <v>40754.25</v>
      </c>
      <c r="G1170">
        <v>1</v>
      </c>
      <c r="I1170">
        <v>3</v>
      </c>
      <c r="J1170">
        <v>-21.753</v>
      </c>
      <c r="K1170">
        <v>35.468000000000004</v>
      </c>
      <c r="L1170">
        <v>12</v>
      </c>
      <c r="M1170">
        <v>100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100</v>
      </c>
      <c r="V1170">
        <v>0</v>
      </c>
      <c r="W1170">
        <v>0</v>
      </c>
      <c r="X1170">
        <v>0</v>
      </c>
      <c r="Y1170">
        <v>0</v>
      </c>
    </row>
    <row r="1171" spans="1:25" x14ac:dyDescent="0.2">
      <c r="A1171">
        <v>70810</v>
      </c>
      <c r="B1171">
        <v>70810</v>
      </c>
      <c r="C1171" t="s">
        <v>1382</v>
      </c>
      <c r="D1171" t="s">
        <v>1383</v>
      </c>
      <c r="E1171" s="13">
        <v>40754.458333000002</v>
      </c>
      <c r="G1171">
        <v>2</v>
      </c>
      <c r="I1171">
        <v>3</v>
      </c>
      <c r="J1171">
        <v>-21.753</v>
      </c>
      <c r="K1171">
        <v>35.468000000000004</v>
      </c>
      <c r="L1171">
        <v>12</v>
      </c>
      <c r="M1171">
        <v>100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10</v>
      </c>
      <c r="T1171">
        <v>39</v>
      </c>
      <c r="U1171">
        <v>51</v>
      </c>
      <c r="V1171">
        <v>0</v>
      </c>
      <c r="W1171">
        <v>0</v>
      </c>
      <c r="X1171">
        <v>0</v>
      </c>
      <c r="Y1171">
        <v>0</v>
      </c>
    </row>
    <row r="1172" spans="1:25" x14ac:dyDescent="0.2">
      <c r="A1172">
        <v>70810</v>
      </c>
      <c r="B1172">
        <v>70810</v>
      </c>
      <c r="C1172" t="s">
        <v>1382</v>
      </c>
      <c r="D1172" t="s">
        <v>1383</v>
      </c>
      <c r="E1172" s="13">
        <v>40754.708333000002</v>
      </c>
      <c r="G1172">
        <v>3</v>
      </c>
      <c r="I1172">
        <v>3</v>
      </c>
      <c r="J1172">
        <v>-21.681999999999999</v>
      </c>
      <c r="K1172">
        <v>35.487000000000002</v>
      </c>
      <c r="L1172">
        <v>12</v>
      </c>
      <c r="M1172">
        <v>100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100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</row>
    <row r="1173" spans="1:25" x14ac:dyDescent="0.2">
      <c r="A1173">
        <v>70810</v>
      </c>
      <c r="B1173">
        <v>70810</v>
      </c>
      <c r="C1173" t="s">
        <v>1382</v>
      </c>
      <c r="D1173" t="s">
        <v>1383</v>
      </c>
      <c r="E1173" s="13">
        <v>40754.75</v>
      </c>
      <c r="G1173">
        <v>2</v>
      </c>
      <c r="I1173">
        <v>3</v>
      </c>
      <c r="J1173">
        <v>-21.681999999999999</v>
      </c>
      <c r="K1173">
        <v>35.487000000000002</v>
      </c>
      <c r="L1173">
        <v>12</v>
      </c>
      <c r="M1173">
        <v>100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100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</row>
    <row r="1174" spans="1:25" x14ac:dyDescent="0.2">
      <c r="A1174">
        <v>70810</v>
      </c>
      <c r="B1174">
        <v>70810</v>
      </c>
      <c r="C1174" t="s">
        <v>1382</v>
      </c>
      <c r="D1174" t="s">
        <v>1383</v>
      </c>
      <c r="E1174" s="13">
        <v>40754.958333000002</v>
      </c>
      <c r="G1174">
        <v>1</v>
      </c>
      <c r="I1174">
        <v>3</v>
      </c>
      <c r="J1174">
        <v>-21.681999999999999</v>
      </c>
      <c r="K1174">
        <v>35.487000000000002</v>
      </c>
      <c r="L1174">
        <v>12</v>
      </c>
      <c r="M1174">
        <v>100</v>
      </c>
      <c r="N1174">
        <v>0</v>
      </c>
      <c r="O1174">
        <v>0</v>
      </c>
      <c r="P1174">
        <v>0</v>
      </c>
      <c r="Q1174">
        <v>0</v>
      </c>
      <c r="R1174">
        <v>75</v>
      </c>
      <c r="S1174">
        <v>25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</row>
    <row r="1175" spans="1:25" x14ac:dyDescent="0.2">
      <c r="A1175">
        <v>70810</v>
      </c>
      <c r="B1175">
        <v>70810</v>
      </c>
      <c r="C1175" t="s">
        <v>1382</v>
      </c>
      <c r="D1175" t="s">
        <v>1383</v>
      </c>
      <c r="E1175" s="13">
        <v>40755.208333000002</v>
      </c>
      <c r="G1175">
        <v>4</v>
      </c>
      <c r="I1175">
        <v>2</v>
      </c>
      <c r="J1175">
        <v>-21.681000000000001</v>
      </c>
      <c r="K1175">
        <v>35.488</v>
      </c>
      <c r="L1175">
        <v>12</v>
      </c>
      <c r="M1175">
        <v>99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49</v>
      </c>
      <c r="T1175">
        <v>41</v>
      </c>
      <c r="U1175">
        <v>9</v>
      </c>
      <c r="V1175">
        <v>0</v>
      </c>
      <c r="W1175">
        <v>0</v>
      </c>
      <c r="X1175">
        <v>0</v>
      </c>
      <c r="Y1175">
        <v>0</v>
      </c>
    </row>
    <row r="1176" spans="1:25" x14ac:dyDescent="0.2">
      <c r="A1176">
        <v>70810</v>
      </c>
      <c r="B1176">
        <v>70810</v>
      </c>
      <c r="C1176" t="s">
        <v>1382</v>
      </c>
      <c r="D1176" t="s">
        <v>1383</v>
      </c>
      <c r="E1176" s="13">
        <v>40755.25</v>
      </c>
      <c r="G1176">
        <v>2</v>
      </c>
      <c r="I1176">
        <v>2</v>
      </c>
      <c r="J1176">
        <v>-21.681000000000001</v>
      </c>
      <c r="K1176">
        <v>35.488</v>
      </c>
      <c r="L1176">
        <v>12</v>
      </c>
      <c r="M1176">
        <v>100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12</v>
      </c>
      <c r="V1176">
        <v>13</v>
      </c>
      <c r="W1176">
        <v>19</v>
      </c>
      <c r="X1176">
        <v>26</v>
      </c>
      <c r="Y1176">
        <v>30</v>
      </c>
    </row>
    <row r="1177" spans="1:25" x14ac:dyDescent="0.2">
      <c r="A1177">
        <v>70810</v>
      </c>
      <c r="B1177">
        <v>70810</v>
      </c>
      <c r="C1177" t="s">
        <v>1382</v>
      </c>
      <c r="D1177" t="s">
        <v>1383</v>
      </c>
      <c r="E1177" s="13">
        <v>40755.458333000002</v>
      </c>
      <c r="G1177">
        <v>3</v>
      </c>
      <c r="I1177">
        <v>2</v>
      </c>
      <c r="J1177">
        <v>-21.681000000000001</v>
      </c>
      <c r="K1177">
        <v>35.488</v>
      </c>
      <c r="L1177">
        <v>12</v>
      </c>
      <c r="M1177">
        <v>100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47</v>
      </c>
      <c r="U1177">
        <v>19</v>
      </c>
      <c r="V1177">
        <v>11</v>
      </c>
      <c r="W1177">
        <v>13</v>
      </c>
      <c r="X1177">
        <v>4</v>
      </c>
      <c r="Y1177">
        <v>6</v>
      </c>
    </row>
    <row r="1178" spans="1:25" x14ac:dyDescent="0.2">
      <c r="A1178">
        <v>70810</v>
      </c>
      <c r="B1178">
        <v>70810</v>
      </c>
      <c r="C1178" t="s">
        <v>1382</v>
      </c>
      <c r="D1178" t="s">
        <v>1383</v>
      </c>
      <c r="E1178" s="13">
        <v>40755.708333000002</v>
      </c>
      <c r="G1178">
        <v>4</v>
      </c>
      <c r="I1178">
        <v>3</v>
      </c>
      <c r="J1178">
        <v>-21.683</v>
      </c>
      <c r="K1178">
        <v>35.484999999999999</v>
      </c>
      <c r="L1178">
        <v>12</v>
      </c>
      <c r="M1178">
        <v>100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100</v>
      </c>
      <c r="U1178">
        <v>0</v>
      </c>
      <c r="V1178">
        <v>0</v>
      </c>
      <c r="W1178">
        <v>0</v>
      </c>
      <c r="X1178">
        <v>0</v>
      </c>
      <c r="Y1178">
        <v>0</v>
      </c>
    </row>
    <row r="1179" spans="1:25" x14ac:dyDescent="0.2">
      <c r="A1179">
        <v>70810</v>
      </c>
      <c r="B1179">
        <v>70810</v>
      </c>
      <c r="C1179" t="s">
        <v>1382</v>
      </c>
      <c r="D1179" t="s">
        <v>1383</v>
      </c>
      <c r="E1179" s="13">
        <v>40755.75</v>
      </c>
      <c r="G1179">
        <v>5</v>
      </c>
      <c r="I1179">
        <v>3</v>
      </c>
      <c r="J1179">
        <v>-21.683</v>
      </c>
      <c r="K1179">
        <v>35.484999999999999</v>
      </c>
      <c r="L1179">
        <v>12</v>
      </c>
      <c r="M1179">
        <v>100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67</v>
      </c>
      <c r="T1179">
        <v>33</v>
      </c>
      <c r="U1179">
        <v>0</v>
      </c>
      <c r="V1179">
        <v>0</v>
      </c>
      <c r="W1179">
        <v>0</v>
      </c>
      <c r="X1179">
        <v>0</v>
      </c>
      <c r="Y1179">
        <v>0</v>
      </c>
    </row>
    <row r="1180" spans="1:25" x14ac:dyDescent="0.2">
      <c r="A1180">
        <v>70810</v>
      </c>
      <c r="B1180">
        <v>70810</v>
      </c>
      <c r="C1180" t="s">
        <v>1382</v>
      </c>
      <c r="D1180" t="s">
        <v>1383</v>
      </c>
      <c r="E1180" s="13">
        <v>40755.958333000002</v>
      </c>
      <c r="G1180">
        <v>5</v>
      </c>
      <c r="I1180">
        <v>3</v>
      </c>
      <c r="J1180">
        <v>-21.683</v>
      </c>
      <c r="K1180">
        <v>35.484999999999999</v>
      </c>
      <c r="L1180">
        <v>12</v>
      </c>
      <c r="M1180">
        <v>100</v>
      </c>
      <c r="N1180">
        <v>0</v>
      </c>
      <c r="O1180">
        <v>0</v>
      </c>
      <c r="P1180">
        <v>0</v>
      </c>
      <c r="Q1180">
        <v>0</v>
      </c>
      <c r="R1180">
        <v>17</v>
      </c>
      <c r="S1180">
        <v>78</v>
      </c>
      <c r="T1180">
        <v>3</v>
      </c>
      <c r="U1180">
        <v>2</v>
      </c>
      <c r="V1180">
        <v>0</v>
      </c>
      <c r="W1180">
        <v>0</v>
      </c>
      <c r="X1180">
        <v>0</v>
      </c>
      <c r="Y1180">
        <v>0</v>
      </c>
    </row>
    <row r="1181" spans="1:25" x14ac:dyDescent="0.2">
      <c r="A1181">
        <v>70810</v>
      </c>
      <c r="B1181">
        <v>70810</v>
      </c>
      <c r="C1181" t="s">
        <v>1382</v>
      </c>
      <c r="D1181" t="s">
        <v>1383</v>
      </c>
      <c r="E1181" s="13">
        <v>40756.208333000002</v>
      </c>
      <c r="G1181">
        <v>3</v>
      </c>
      <c r="I1181">
        <v>3</v>
      </c>
      <c r="J1181">
        <v>-21.678999999999998</v>
      </c>
      <c r="K1181">
        <v>35.484000000000002</v>
      </c>
      <c r="L1181">
        <v>12</v>
      </c>
      <c r="M1181">
        <v>100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24</v>
      </c>
      <c r="V1181">
        <v>24</v>
      </c>
      <c r="W1181">
        <v>36</v>
      </c>
      <c r="X1181">
        <v>16</v>
      </c>
      <c r="Y1181">
        <v>0</v>
      </c>
    </row>
    <row r="1182" spans="1:25" x14ac:dyDescent="0.2">
      <c r="A1182">
        <v>70810</v>
      </c>
      <c r="B1182">
        <v>70810</v>
      </c>
      <c r="C1182" t="s">
        <v>1382</v>
      </c>
      <c r="D1182" t="s">
        <v>1383</v>
      </c>
      <c r="E1182" s="13">
        <v>40756.25</v>
      </c>
      <c r="G1182">
        <v>2</v>
      </c>
      <c r="I1182">
        <v>2</v>
      </c>
      <c r="J1182">
        <v>-21.678999999999998</v>
      </c>
      <c r="K1182">
        <v>35.482999999999997</v>
      </c>
      <c r="L1182">
        <v>12</v>
      </c>
      <c r="M1182">
        <v>99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33</v>
      </c>
      <c r="V1182">
        <v>20</v>
      </c>
      <c r="W1182">
        <v>16</v>
      </c>
      <c r="X1182">
        <v>30</v>
      </c>
      <c r="Y1182">
        <v>0</v>
      </c>
    </row>
    <row r="1183" spans="1:25" x14ac:dyDescent="0.2">
      <c r="A1183">
        <v>70810</v>
      </c>
      <c r="B1183">
        <v>70810</v>
      </c>
      <c r="C1183" t="s">
        <v>1382</v>
      </c>
      <c r="D1183" t="s">
        <v>1383</v>
      </c>
      <c r="E1183" s="13">
        <v>40756.458333000002</v>
      </c>
      <c r="G1183">
        <v>1</v>
      </c>
      <c r="I1183">
        <v>3</v>
      </c>
      <c r="J1183">
        <v>-21.681000000000001</v>
      </c>
      <c r="K1183">
        <v>35.488</v>
      </c>
      <c r="L1183">
        <v>12</v>
      </c>
      <c r="M1183">
        <v>99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37</v>
      </c>
      <c r="U1183">
        <v>61</v>
      </c>
      <c r="V1183">
        <v>1</v>
      </c>
      <c r="W1183">
        <v>0</v>
      </c>
      <c r="X1183">
        <v>0</v>
      </c>
      <c r="Y1183">
        <v>0</v>
      </c>
    </row>
    <row r="1184" spans="1:25" x14ac:dyDescent="0.2">
      <c r="A1184">
        <v>70810</v>
      </c>
      <c r="B1184">
        <v>70810</v>
      </c>
      <c r="C1184" t="s">
        <v>1382</v>
      </c>
      <c r="D1184" t="s">
        <v>1383</v>
      </c>
      <c r="E1184" s="13">
        <v>40756.708333000002</v>
      </c>
      <c r="G1184">
        <v>2</v>
      </c>
      <c r="I1184">
        <v>3</v>
      </c>
      <c r="J1184">
        <v>-21.689</v>
      </c>
      <c r="K1184">
        <v>35.484000000000002</v>
      </c>
      <c r="L1184">
        <v>12</v>
      </c>
      <c r="M1184">
        <v>100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100</v>
      </c>
      <c r="U1184">
        <v>0</v>
      </c>
      <c r="V1184">
        <v>0</v>
      </c>
      <c r="W1184">
        <v>0</v>
      </c>
      <c r="X1184">
        <v>0</v>
      </c>
      <c r="Y1184">
        <v>0</v>
      </c>
    </row>
    <row r="1185" spans="1:25" x14ac:dyDescent="0.2">
      <c r="A1185">
        <v>70810</v>
      </c>
      <c r="B1185">
        <v>70810</v>
      </c>
      <c r="C1185" t="s">
        <v>1382</v>
      </c>
      <c r="D1185" t="s">
        <v>1383</v>
      </c>
      <c r="E1185" s="13">
        <v>40756.75</v>
      </c>
      <c r="G1185">
        <v>1</v>
      </c>
      <c r="I1185">
        <v>3</v>
      </c>
      <c r="J1185">
        <v>-21.689</v>
      </c>
      <c r="K1185">
        <v>35.484000000000002</v>
      </c>
      <c r="L1185">
        <v>12</v>
      </c>
      <c r="M1185">
        <v>100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7</v>
      </c>
      <c r="T1185">
        <v>93</v>
      </c>
      <c r="U1185">
        <v>0</v>
      </c>
      <c r="V1185">
        <v>0</v>
      </c>
      <c r="W1185">
        <v>0</v>
      </c>
      <c r="X1185">
        <v>0</v>
      </c>
      <c r="Y1185">
        <v>0</v>
      </c>
    </row>
    <row r="1186" spans="1:25" x14ac:dyDescent="0.2">
      <c r="A1186">
        <v>70810</v>
      </c>
      <c r="B1186">
        <v>70810</v>
      </c>
      <c r="C1186" t="s">
        <v>1382</v>
      </c>
      <c r="D1186" t="s">
        <v>1383</v>
      </c>
      <c r="E1186" s="13">
        <v>40756.958333000002</v>
      </c>
      <c r="G1186">
        <v>2</v>
      </c>
      <c r="I1186">
        <v>3</v>
      </c>
      <c r="J1186">
        <v>-21.689</v>
      </c>
      <c r="K1186">
        <v>35.484000000000002</v>
      </c>
      <c r="L1186">
        <v>12</v>
      </c>
      <c r="M1186">
        <v>100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100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</row>
    <row r="1187" spans="1:25" x14ac:dyDescent="0.2">
      <c r="A1187">
        <v>71230</v>
      </c>
      <c r="B1187">
        <v>71230</v>
      </c>
      <c r="C1187" t="s">
        <v>1382</v>
      </c>
      <c r="D1187" t="s">
        <v>1383</v>
      </c>
      <c r="E1187" s="13">
        <v>40765.333333000002</v>
      </c>
      <c r="G1187">
        <v>1</v>
      </c>
      <c r="I1187">
        <v>2</v>
      </c>
      <c r="J1187">
        <v>-23.873999999999999</v>
      </c>
      <c r="K1187">
        <v>35.545999999999999</v>
      </c>
      <c r="L1187">
        <v>12</v>
      </c>
      <c r="M1187">
        <v>99</v>
      </c>
      <c r="N1187">
        <v>0</v>
      </c>
      <c r="O1187">
        <v>0</v>
      </c>
      <c r="P1187">
        <v>13</v>
      </c>
      <c r="Q1187">
        <v>0</v>
      </c>
      <c r="R1187">
        <v>0</v>
      </c>
      <c r="S1187">
        <v>2</v>
      </c>
      <c r="T1187">
        <v>11</v>
      </c>
      <c r="U1187">
        <v>30</v>
      </c>
      <c r="V1187">
        <v>37</v>
      </c>
      <c r="W1187">
        <v>6</v>
      </c>
      <c r="X1187">
        <v>0</v>
      </c>
      <c r="Y1187">
        <v>0</v>
      </c>
    </row>
    <row r="1188" spans="1:25" x14ac:dyDescent="0.2">
      <c r="A1188">
        <v>71230</v>
      </c>
      <c r="B1188">
        <v>71230</v>
      </c>
      <c r="C1188" t="s">
        <v>1382</v>
      </c>
      <c r="D1188" t="s">
        <v>1383</v>
      </c>
      <c r="E1188" s="13">
        <v>40766.291666999998</v>
      </c>
      <c r="G1188">
        <v>2</v>
      </c>
      <c r="I1188">
        <v>3</v>
      </c>
      <c r="J1188">
        <v>-23.898</v>
      </c>
      <c r="K1188">
        <v>35.542999999999999</v>
      </c>
      <c r="L1188">
        <v>12</v>
      </c>
      <c r="M1188">
        <v>99</v>
      </c>
      <c r="N1188">
        <v>0</v>
      </c>
      <c r="O1188">
        <v>0</v>
      </c>
      <c r="P1188">
        <v>0</v>
      </c>
      <c r="Q1188">
        <v>0</v>
      </c>
      <c r="R1188">
        <v>2</v>
      </c>
      <c r="S1188">
        <v>26</v>
      </c>
      <c r="T1188">
        <v>6</v>
      </c>
      <c r="U1188">
        <v>20</v>
      </c>
      <c r="V1188">
        <v>17</v>
      </c>
      <c r="W1188">
        <v>28</v>
      </c>
      <c r="X1188">
        <v>0</v>
      </c>
      <c r="Y1188">
        <v>0</v>
      </c>
    </row>
    <row r="1189" spans="1:25" x14ac:dyDescent="0.2">
      <c r="A1189">
        <v>71230</v>
      </c>
      <c r="B1189">
        <v>71230</v>
      </c>
      <c r="C1189" t="s">
        <v>1382</v>
      </c>
      <c r="D1189" t="s">
        <v>1383</v>
      </c>
      <c r="E1189" s="13">
        <v>40767.708333000002</v>
      </c>
      <c r="G1189">
        <v>1</v>
      </c>
      <c r="L1189">
        <v>12</v>
      </c>
      <c r="M1189">
        <v>100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100</v>
      </c>
      <c r="V1189">
        <v>0</v>
      </c>
      <c r="W1189">
        <v>0</v>
      </c>
      <c r="X1189">
        <v>0</v>
      </c>
      <c r="Y1189">
        <v>0</v>
      </c>
    </row>
    <row r="1190" spans="1:25" x14ac:dyDescent="0.2">
      <c r="A1190">
        <v>71230</v>
      </c>
      <c r="B1190">
        <v>71230</v>
      </c>
      <c r="C1190" t="s">
        <v>1382</v>
      </c>
      <c r="D1190" t="s">
        <v>1383</v>
      </c>
      <c r="E1190" s="13">
        <v>40767.75</v>
      </c>
      <c r="G1190">
        <v>1</v>
      </c>
      <c r="L1190">
        <v>12</v>
      </c>
      <c r="M1190">
        <v>100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100</v>
      </c>
      <c r="V1190">
        <v>0</v>
      </c>
      <c r="W1190">
        <v>0</v>
      </c>
      <c r="X1190">
        <v>0</v>
      </c>
      <c r="Y1190">
        <v>0</v>
      </c>
    </row>
    <row r="1191" spans="1:25" x14ac:dyDescent="0.2">
      <c r="A1191">
        <v>71230</v>
      </c>
      <c r="B1191">
        <v>71230</v>
      </c>
      <c r="C1191" t="s">
        <v>1382</v>
      </c>
      <c r="D1191" t="s">
        <v>1383</v>
      </c>
      <c r="E1191" s="13">
        <v>40767.958333000002</v>
      </c>
      <c r="G1191">
        <v>2</v>
      </c>
      <c r="L1191">
        <v>12</v>
      </c>
      <c r="M1191">
        <v>100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100</v>
      </c>
      <c r="V1191">
        <v>0</v>
      </c>
      <c r="W1191">
        <v>0</v>
      </c>
      <c r="X1191">
        <v>0</v>
      </c>
      <c r="Y1191">
        <v>0</v>
      </c>
    </row>
    <row r="1192" spans="1:25" x14ac:dyDescent="0.2">
      <c r="A1192">
        <v>71230</v>
      </c>
      <c r="B1192">
        <v>71230</v>
      </c>
      <c r="C1192" t="s">
        <v>1382</v>
      </c>
      <c r="D1192" t="s">
        <v>1383</v>
      </c>
      <c r="E1192" s="13">
        <v>40768.208333000002</v>
      </c>
      <c r="G1192">
        <v>1</v>
      </c>
      <c r="L1192">
        <v>12</v>
      </c>
      <c r="M1192">
        <v>100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100</v>
      </c>
      <c r="V1192">
        <v>0</v>
      </c>
      <c r="W1192">
        <v>0</v>
      </c>
      <c r="X1192">
        <v>0</v>
      </c>
      <c r="Y1192">
        <v>0</v>
      </c>
    </row>
    <row r="1193" spans="1:25" x14ac:dyDescent="0.2">
      <c r="A1193">
        <v>71230</v>
      </c>
      <c r="B1193">
        <v>71230</v>
      </c>
      <c r="C1193" t="s">
        <v>1382</v>
      </c>
      <c r="D1193" t="s">
        <v>1383</v>
      </c>
      <c r="E1193" s="13">
        <v>40768.25</v>
      </c>
      <c r="G1193">
        <v>4</v>
      </c>
      <c r="L1193">
        <v>12</v>
      </c>
      <c r="M1193">
        <v>100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9</v>
      </c>
      <c r="U1193">
        <v>91</v>
      </c>
      <c r="V1193">
        <v>0</v>
      </c>
      <c r="W1193">
        <v>0</v>
      </c>
      <c r="X1193">
        <v>0</v>
      </c>
      <c r="Y1193">
        <v>0</v>
      </c>
    </row>
    <row r="1194" spans="1:25" x14ac:dyDescent="0.2">
      <c r="A1194">
        <v>71230</v>
      </c>
      <c r="B1194">
        <v>71230</v>
      </c>
      <c r="C1194" t="s">
        <v>1382</v>
      </c>
      <c r="D1194" t="s">
        <v>1383</v>
      </c>
      <c r="E1194" s="13">
        <v>40768.458333000002</v>
      </c>
      <c r="G1194">
        <v>8</v>
      </c>
      <c r="L1194">
        <v>12</v>
      </c>
      <c r="M1194">
        <v>100</v>
      </c>
      <c r="N1194">
        <v>0</v>
      </c>
      <c r="O1194">
        <v>0</v>
      </c>
      <c r="P1194">
        <v>0</v>
      </c>
      <c r="Q1194">
        <v>0</v>
      </c>
      <c r="R1194">
        <v>47</v>
      </c>
      <c r="S1194">
        <v>33</v>
      </c>
      <c r="T1194">
        <v>13</v>
      </c>
      <c r="U1194">
        <v>7</v>
      </c>
      <c r="V1194">
        <v>0</v>
      </c>
      <c r="W1194">
        <v>0</v>
      </c>
      <c r="X1194">
        <v>0</v>
      </c>
      <c r="Y1194">
        <v>0</v>
      </c>
    </row>
    <row r="1195" spans="1:25" x14ac:dyDescent="0.2">
      <c r="A1195">
        <v>71230</v>
      </c>
      <c r="B1195">
        <v>71230</v>
      </c>
      <c r="C1195" t="s">
        <v>1382</v>
      </c>
      <c r="D1195" t="s">
        <v>1383</v>
      </c>
      <c r="E1195" s="13">
        <v>40768.708333000002</v>
      </c>
      <c r="G1195">
        <v>5</v>
      </c>
      <c r="I1195">
        <v>2</v>
      </c>
      <c r="J1195">
        <v>-23.948</v>
      </c>
      <c r="K1195">
        <v>35.533000000000001</v>
      </c>
      <c r="L1195">
        <v>12</v>
      </c>
      <c r="M1195">
        <v>100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44</v>
      </c>
      <c r="T1195">
        <v>24</v>
      </c>
      <c r="U1195">
        <v>32</v>
      </c>
      <c r="V1195">
        <v>0</v>
      </c>
      <c r="W1195">
        <v>0</v>
      </c>
      <c r="X1195">
        <v>0</v>
      </c>
      <c r="Y1195">
        <v>0</v>
      </c>
    </row>
    <row r="1196" spans="1:25" x14ac:dyDescent="0.2">
      <c r="A1196">
        <v>71230</v>
      </c>
      <c r="B1196">
        <v>71230</v>
      </c>
      <c r="C1196" t="s">
        <v>1382</v>
      </c>
      <c r="D1196" t="s">
        <v>1383</v>
      </c>
      <c r="E1196" s="13">
        <v>40768.75</v>
      </c>
      <c r="G1196">
        <v>9</v>
      </c>
      <c r="I1196">
        <v>2</v>
      </c>
      <c r="J1196">
        <v>-23.948</v>
      </c>
      <c r="K1196">
        <v>35.533000000000001</v>
      </c>
      <c r="L1196">
        <v>12</v>
      </c>
      <c r="M1196">
        <v>99</v>
      </c>
      <c r="N1196">
        <v>0</v>
      </c>
      <c r="O1196">
        <v>0</v>
      </c>
      <c r="P1196">
        <v>0</v>
      </c>
      <c r="Q1196">
        <v>0</v>
      </c>
      <c r="R1196">
        <v>20</v>
      </c>
      <c r="S1196">
        <v>24</v>
      </c>
      <c r="T1196">
        <v>12</v>
      </c>
      <c r="U1196">
        <v>43</v>
      </c>
      <c r="V1196">
        <v>0</v>
      </c>
      <c r="W1196">
        <v>0</v>
      </c>
      <c r="X1196">
        <v>0</v>
      </c>
      <c r="Y1196">
        <v>0</v>
      </c>
    </row>
    <row r="1197" spans="1:25" x14ac:dyDescent="0.2">
      <c r="A1197">
        <v>71230</v>
      </c>
      <c r="B1197">
        <v>71230</v>
      </c>
      <c r="C1197" t="s">
        <v>1382</v>
      </c>
      <c r="D1197" t="s">
        <v>1383</v>
      </c>
      <c r="E1197" s="13">
        <v>40768.958333000002</v>
      </c>
      <c r="G1197">
        <v>8</v>
      </c>
      <c r="I1197">
        <v>2</v>
      </c>
      <c r="J1197">
        <v>-23.948</v>
      </c>
      <c r="K1197">
        <v>35.533000000000001</v>
      </c>
      <c r="L1197">
        <v>12</v>
      </c>
      <c r="M1197">
        <v>100</v>
      </c>
      <c r="N1197">
        <v>0</v>
      </c>
      <c r="O1197">
        <v>0</v>
      </c>
      <c r="P1197">
        <v>0</v>
      </c>
      <c r="Q1197">
        <v>0</v>
      </c>
      <c r="R1197">
        <v>13</v>
      </c>
      <c r="S1197">
        <v>30</v>
      </c>
      <c r="T1197">
        <v>9</v>
      </c>
      <c r="U1197">
        <v>48</v>
      </c>
      <c r="V1197">
        <v>0</v>
      </c>
      <c r="W1197">
        <v>0</v>
      </c>
      <c r="X1197">
        <v>0</v>
      </c>
      <c r="Y1197">
        <v>0</v>
      </c>
    </row>
    <row r="1198" spans="1:25" x14ac:dyDescent="0.2">
      <c r="A1198">
        <v>71230</v>
      </c>
      <c r="B1198">
        <v>71230</v>
      </c>
      <c r="C1198" t="s">
        <v>1382</v>
      </c>
      <c r="D1198" t="s">
        <v>1383</v>
      </c>
      <c r="E1198" s="13">
        <v>40769.208333000002</v>
      </c>
      <c r="G1198">
        <v>9</v>
      </c>
      <c r="I1198">
        <v>2</v>
      </c>
      <c r="J1198">
        <v>-23.948</v>
      </c>
      <c r="K1198">
        <v>35.533000000000001</v>
      </c>
      <c r="L1198">
        <v>12</v>
      </c>
      <c r="M1198">
        <v>100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100</v>
      </c>
      <c r="V1198">
        <v>0</v>
      </c>
      <c r="W1198">
        <v>0</v>
      </c>
      <c r="X1198">
        <v>0</v>
      </c>
      <c r="Y1198">
        <v>0</v>
      </c>
    </row>
    <row r="1199" spans="1:25" x14ac:dyDescent="0.2">
      <c r="A1199">
        <v>71230</v>
      </c>
      <c r="B1199">
        <v>71230</v>
      </c>
      <c r="C1199" t="s">
        <v>1382</v>
      </c>
      <c r="D1199" t="s">
        <v>1383</v>
      </c>
      <c r="E1199" s="13">
        <v>40769.25</v>
      </c>
      <c r="G1199">
        <v>8</v>
      </c>
      <c r="I1199">
        <v>2</v>
      </c>
      <c r="J1199">
        <v>-23.948</v>
      </c>
      <c r="K1199">
        <v>35.533000000000001</v>
      </c>
      <c r="L1199">
        <v>12</v>
      </c>
      <c r="M1199">
        <v>100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100</v>
      </c>
      <c r="V1199">
        <v>0</v>
      </c>
      <c r="W1199">
        <v>0</v>
      </c>
      <c r="X1199">
        <v>0</v>
      </c>
      <c r="Y1199">
        <v>0</v>
      </c>
    </row>
    <row r="1200" spans="1:25" x14ac:dyDescent="0.2">
      <c r="A1200">
        <v>71230</v>
      </c>
      <c r="B1200">
        <v>71230</v>
      </c>
      <c r="C1200" t="s">
        <v>1382</v>
      </c>
      <c r="D1200" t="s">
        <v>1383</v>
      </c>
      <c r="E1200" s="13">
        <v>40769.458333000002</v>
      </c>
      <c r="G1200">
        <v>8</v>
      </c>
      <c r="I1200">
        <v>2</v>
      </c>
      <c r="J1200">
        <v>-23.948</v>
      </c>
      <c r="K1200">
        <v>35.533000000000001</v>
      </c>
      <c r="L1200">
        <v>12</v>
      </c>
      <c r="M1200">
        <v>100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100</v>
      </c>
      <c r="V1200">
        <v>0</v>
      </c>
      <c r="W1200">
        <v>0</v>
      </c>
      <c r="X1200">
        <v>0</v>
      </c>
      <c r="Y1200">
        <v>0</v>
      </c>
    </row>
    <row r="1201" spans="1:25" x14ac:dyDescent="0.2">
      <c r="A1201">
        <v>71230</v>
      </c>
      <c r="B1201">
        <v>71230</v>
      </c>
      <c r="C1201" t="s">
        <v>1382</v>
      </c>
      <c r="D1201" t="s">
        <v>1383</v>
      </c>
      <c r="E1201" s="13">
        <v>40769.708333000002</v>
      </c>
      <c r="G1201">
        <v>3</v>
      </c>
      <c r="I1201">
        <v>3</v>
      </c>
      <c r="J1201">
        <v>-23.966000000000001</v>
      </c>
      <c r="K1201">
        <v>35.529000000000003</v>
      </c>
      <c r="L1201">
        <v>12</v>
      </c>
      <c r="M1201">
        <v>100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100</v>
      </c>
      <c r="V1201">
        <v>0</v>
      </c>
      <c r="W1201">
        <v>0</v>
      </c>
      <c r="X1201">
        <v>0</v>
      </c>
      <c r="Y1201">
        <v>0</v>
      </c>
    </row>
    <row r="1202" spans="1:25" x14ac:dyDescent="0.2">
      <c r="A1202">
        <v>71230</v>
      </c>
      <c r="B1202">
        <v>71230</v>
      </c>
      <c r="C1202" t="s">
        <v>1382</v>
      </c>
      <c r="D1202" t="s">
        <v>1383</v>
      </c>
      <c r="E1202" s="13">
        <v>40769.75</v>
      </c>
      <c r="G1202">
        <v>6</v>
      </c>
      <c r="I1202">
        <v>1</v>
      </c>
      <c r="J1202">
        <v>-23.974</v>
      </c>
      <c r="K1202">
        <v>35.53</v>
      </c>
      <c r="L1202">
        <v>12</v>
      </c>
      <c r="M1202">
        <v>100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100</v>
      </c>
      <c r="V1202">
        <v>0</v>
      </c>
      <c r="W1202">
        <v>0</v>
      </c>
      <c r="X1202">
        <v>0</v>
      </c>
      <c r="Y1202">
        <v>0</v>
      </c>
    </row>
    <row r="1203" spans="1:25" x14ac:dyDescent="0.2">
      <c r="A1203">
        <v>71230</v>
      </c>
      <c r="B1203">
        <v>71230</v>
      </c>
      <c r="C1203" t="s">
        <v>1382</v>
      </c>
      <c r="D1203" t="s">
        <v>1383</v>
      </c>
      <c r="E1203" s="13">
        <v>40769.958333000002</v>
      </c>
      <c r="G1203">
        <v>3</v>
      </c>
      <c r="I1203">
        <v>1</v>
      </c>
      <c r="J1203">
        <v>-24.007000000000001</v>
      </c>
      <c r="K1203">
        <v>35.526000000000003</v>
      </c>
      <c r="L1203">
        <v>12</v>
      </c>
      <c r="M1203">
        <v>100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37</v>
      </c>
      <c r="U1203">
        <v>63</v>
      </c>
      <c r="V1203">
        <v>0</v>
      </c>
      <c r="W1203">
        <v>0</v>
      </c>
      <c r="X1203">
        <v>0</v>
      </c>
      <c r="Y1203">
        <v>0</v>
      </c>
    </row>
    <row r="1204" spans="1:25" x14ac:dyDescent="0.2">
      <c r="A1204">
        <v>71230</v>
      </c>
      <c r="B1204">
        <v>71230</v>
      </c>
      <c r="C1204" t="s">
        <v>1382</v>
      </c>
      <c r="D1204" t="s">
        <v>1383</v>
      </c>
      <c r="E1204" s="13">
        <v>40770.208333000002</v>
      </c>
      <c r="G1204">
        <v>3</v>
      </c>
      <c r="I1204">
        <v>3</v>
      </c>
      <c r="J1204">
        <v>-24.178999999999998</v>
      </c>
      <c r="K1204">
        <v>35.466000000000001</v>
      </c>
      <c r="L1204">
        <v>12</v>
      </c>
      <c r="M1204">
        <v>100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19</v>
      </c>
      <c r="U1204">
        <v>81</v>
      </c>
      <c r="V1204">
        <v>0</v>
      </c>
      <c r="W1204">
        <v>0</v>
      </c>
      <c r="X1204">
        <v>0</v>
      </c>
      <c r="Y1204">
        <v>0</v>
      </c>
    </row>
    <row r="1205" spans="1:25" x14ac:dyDescent="0.2">
      <c r="A1205">
        <v>71230</v>
      </c>
      <c r="B1205">
        <v>71230</v>
      </c>
      <c r="C1205" t="s">
        <v>1382</v>
      </c>
      <c r="D1205" t="s">
        <v>1383</v>
      </c>
      <c r="E1205" s="13">
        <v>40770.25</v>
      </c>
      <c r="G1205">
        <v>2</v>
      </c>
      <c r="I1205">
        <v>3</v>
      </c>
      <c r="J1205">
        <v>-24.178999999999998</v>
      </c>
      <c r="K1205">
        <v>35.466000000000001</v>
      </c>
      <c r="L1205">
        <v>12</v>
      </c>
      <c r="M1205">
        <v>100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8</v>
      </c>
      <c r="U1205">
        <v>92</v>
      </c>
      <c r="V1205">
        <v>0</v>
      </c>
      <c r="W1205">
        <v>0</v>
      </c>
      <c r="X1205">
        <v>0</v>
      </c>
      <c r="Y1205">
        <v>0</v>
      </c>
    </row>
    <row r="1206" spans="1:25" x14ac:dyDescent="0.2">
      <c r="A1206">
        <v>71230</v>
      </c>
      <c r="B1206">
        <v>71230</v>
      </c>
      <c r="C1206" t="s">
        <v>1382</v>
      </c>
      <c r="D1206" t="s">
        <v>1383</v>
      </c>
      <c r="E1206" s="13">
        <v>40772.25</v>
      </c>
      <c r="G1206">
        <v>1</v>
      </c>
      <c r="L1206">
        <v>12</v>
      </c>
      <c r="M1206">
        <v>100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7</v>
      </c>
      <c r="T1206">
        <v>93</v>
      </c>
      <c r="U1206">
        <v>0</v>
      </c>
      <c r="V1206">
        <v>0</v>
      </c>
      <c r="W1206">
        <v>0</v>
      </c>
      <c r="X1206">
        <v>0</v>
      </c>
      <c r="Y1206">
        <v>0</v>
      </c>
    </row>
    <row r="1207" spans="1:25" x14ac:dyDescent="0.2">
      <c r="A1207">
        <v>71230</v>
      </c>
      <c r="B1207">
        <v>71230</v>
      </c>
      <c r="C1207" t="s">
        <v>1382</v>
      </c>
      <c r="D1207" t="s">
        <v>1383</v>
      </c>
      <c r="E1207" s="13">
        <v>40772.458333000002</v>
      </c>
      <c r="G1207">
        <v>1</v>
      </c>
      <c r="L1207">
        <v>12</v>
      </c>
      <c r="M1207">
        <v>100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81</v>
      </c>
      <c r="T1207">
        <v>5</v>
      </c>
      <c r="U1207">
        <v>14</v>
      </c>
      <c r="V1207">
        <v>0</v>
      </c>
      <c r="W1207">
        <v>0</v>
      </c>
      <c r="X1207">
        <v>0</v>
      </c>
      <c r="Y1207">
        <v>0</v>
      </c>
    </row>
    <row r="1208" spans="1:25" x14ac:dyDescent="0.2">
      <c r="A1208">
        <v>71230</v>
      </c>
      <c r="B1208">
        <v>71230</v>
      </c>
      <c r="C1208" t="s">
        <v>1382</v>
      </c>
      <c r="D1208" t="s">
        <v>1383</v>
      </c>
      <c r="E1208" s="13">
        <v>40772.708333000002</v>
      </c>
      <c r="G1208">
        <v>1</v>
      </c>
      <c r="L1208">
        <v>12</v>
      </c>
      <c r="M1208">
        <v>100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100</v>
      </c>
      <c r="V1208">
        <v>0</v>
      </c>
      <c r="W1208">
        <v>0</v>
      </c>
      <c r="X1208">
        <v>0</v>
      </c>
      <c r="Y1208">
        <v>0</v>
      </c>
    </row>
    <row r="1209" spans="1:25" x14ac:dyDescent="0.2">
      <c r="A1209">
        <v>71230</v>
      </c>
      <c r="B1209">
        <v>71230</v>
      </c>
      <c r="C1209" t="s">
        <v>1382</v>
      </c>
      <c r="D1209" t="s">
        <v>1383</v>
      </c>
      <c r="E1209" s="13">
        <v>40772.75</v>
      </c>
      <c r="G1209">
        <v>11</v>
      </c>
      <c r="L1209">
        <v>12</v>
      </c>
      <c r="M1209">
        <v>100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5</v>
      </c>
      <c r="T1209">
        <v>18</v>
      </c>
      <c r="U1209">
        <v>77</v>
      </c>
      <c r="V1209">
        <v>0</v>
      </c>
      <c r="W1209">
        <v>0</v>
      </c>
      <c r="X1209">
        <v>0</v>
      </c>
      <c r="Y1209">
        <v>0</v>
      </c>
    </row>
    <row r="1210" spans="1:25" x14ac:dyDescent="0.2">
      <c r="A1210">
        <v>71230</v>
      </c>
      <c r="B1210">
        <v>71230</v>
      </c>
      <c r="C1210" t="s">
        <v>1382</v>
      </c>
      <c r="D1210" t="s">
        <v>1383</v>
      </c>
      <c r="E1210" s="13">
        <v>40772.958333000002</v>
      </c>
      <c r="G1210">
        <v>9</v>
      </c>
      <c r="L1210">
        <v>12</v>
      </c>
      <c r="M1210">
        <v>100</v>
      </c>
      <c r="N1210">
        <v>0</v>
      </c>
      <c r="O1210">
        <v>0</v>
      </c>
      <c r="P1210">
        <v>0</v>
      </c>
      <c r="Q1210">
        <v>16</v>
      </c>
      <c r="R1210">
        <v>3</v>
      </c>
      <c r="S1210">
        <v>9</v>
      </c>
      <c r="T1210">
        <v>17</v>
      </c>
      <c r="U1210">
        <v>55</v>
      </c>
      <c r="V1210">
        <v>0</v>
      </c>
      <c r="W1210">
        <v>0</v>
      </c>
      <c r="X1210">
        <v>0</v>
      </c>
      <c r="Y1210">
        <v>0</v>
      </c>
    </row>
    <row r="1211" spans="1:25" x14ac:dyDescent="0.2">
      <c r="A1211">
        <v>71230</v>
      </c>
      <c r="B1211">
        <v>71230</v>
      </c>
      <c r="C1211" t="s">
        <v>1382</v>
      </c>
      <c r="D1211" t="s">
        <v>1383</v>
      </c>
      <c r="E1211" s="13">
        <v>40773.208333000002</v>
      </c>
      <c r="G1211">
        <v>12</v>
      </c>
      <c r="L1211">
        <v>12</v>
      </c>
      <c r="M1211">
        <v>100</v>
      </c>
      <c r="N1211">
        <v>0</v>
      </c>
      <c r="O1211">
        <v>0</v>
      </c>
      <c r="P1211">
        <v>0</v>
      </c>
      <c r="Q1211">
        <v>100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</row>
    <row r="1212" spans="1:25" x14ac:dyDescent="0.2">
      <c r="A1212">
        <v>71230</v>
      </c>
      <c r="B1212">
        <v>71230</v>
      </c>
      <c r="C1212" t="s">
        <v>1382</v>
      </c>
      <c r="D1212" t="s">
        <v>1383</v>
      </c>
      <c r="E1212" s="13">
        <v>40773.25</v>
      </c>
      <c r="G1212">
        <v>7</v>
      </c>
      <c r="L1212">
        <v>12</v>
      </c>
      <c r="M1212">
        <v>100</v>
      </c>
      <c r="N1212">
        <v>0</v>
      </c>
      <c r="O1212">
        <v>0</v>
      </c>
      <c r="P1212">
        <v>0</v>
      </c>
      <c r="Q1212">
        <v>100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</row>
    <row r="1213" spans="1:25" x14ac:dyDescent="0.2">
      <c r="A1213">
        <v>71230</v>
      </c>
      <c r="B1213">
        <v>71230</v>
      </c>
      <c r="C1213" t="s">
        <v>1382</v>
      </c>
      <c r="D1213" t="s">
        <v>1383</v>
      </c>
      <c r="E1213" s="13">
        <v>40773.458333000002</v>
      </c>
      <c r="G1213">
        <v>7</v>
      </c>
      <c r="I1213">
        <v>1</v>
      </c>
      <c r="J1213">
        <v>-26.503</v>
      </c>
      <c r="K1213">
        <v>34.116</v>
      </c>
      <c r="L1213">
        <v>12</v>
      </c>
      <c r="M1213">
        <v>100</v>
      </c>
      <c r="N1213">
        <v>0</v>
      </c>
      <c r="O1213">
        <v>0</v>
      </c>
      <c r="P1213">
        <v>0</v>
      </c>
      <c r="Q1213">
        <v>33</v>
      </c>
      <c r="R1213">
        <v>3</v>
      </c>
      <c r="S1213">
        <v>3</v>
      </c>
      <c r="T1213">
        <v>4</v>
      </c>
      <c r="U1213">
        <v>57</v>
      </c>
      <c r="V1213">
        <v>0</v>
      </c>
      <c r="W1213">
        <v>0</v>
      </c>
      <c r="X1213">
        <v>0</v>
      </c>
      <c r="Y1213">
        <v>0</v>
      </c>
    </row>
    <row r="1214" spans="1:25" x14ac:dyDescent="0.2">
      <c r="A1214">
        <v>71230</v>
      </c>
      <c r="B1214">
        <v>71230</v>
      </c>
      <c r="C1214" t="s">
        <v>1382</v>
      </c>
      <c r="D1214" t="s">
        <v>1383</v>
      </c>
      <c r="E1214" s="13">
        <v>40773.541666999998</v>
      </c>
      <c r="G1214">
        <v>1</v>
      </c>
      <c r="I1214">
        <v>1</v>
      </c>
      <c r="J1214">
        <v>-26.503</v>
      </c>
      <c r="K1214">
        <v>34.116</v>
      </c>
      <c r="L1214">
        <v>12</v>
      </c>
      <c r="M1214">
        <v>98</v>
      </c>
      <c r="N1214">
        <v>15</v>
      </c>
      <c r="O1214">
        <v>3</v>
      </c>
      <c r="P1214">
        <v>2</v>
      </c>
      <c r="Q1214">
        <v>10</v>
      </c>
      <c r="R1214">
        <v>18</v>
      </c>
      <c r="S1214">
        <v>19</v>
      </c>
      <c r="T1214">
        <v>10</v>
      </c>
      <c r="U1214">
        <v>2</v>
      </c>
      <c r="V1214">
        <v>13</v>
      </c>
      <c r="W1214">
        <v>3</v>
      </c>
      <c r="X1214">
        <v>1</v>
      </c>
      <c r="Y1214">
        <v>2</v>
      </c>
    </row>
    <row r="1215" spans="1:25" x14ac:dyDescent="0.2">
      <c r="A1215">
        <v>71230</v>
      </c>
      <c r="B1215">
        <v>71230</v>
      </c>
      <c r="C1215" t="s">
        <v>1382</v>
      </c>
      <c r="D1215" t="s">
        <v>1383</v>
      </c>
      <c r="E1215" s="13">
        <v>40773.708333000002</v>
      </c>
      <c r="G1215">
        <v>8</v>
      </c>
      <c r="I1215">
        <v>1</v>
      </c>
      <c r="J1215">
        <v>-26.503</v>
      </c>
      <c r="K1215">
        <v>34.116</v>
      </c>
      <c r="L1215">
        <v>12</v>
      </c>
      <c r="M1215">
        <v>100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100</v>
      </c>
      <c r="V1215">
        <v>0</v>
      </c>
      <c r="W1215">
        <v>0</v>
      </c>
      <c r="X1215">
        <v>0</v>
      </c>
      <c r="Y1215">
        <v>0</v>
      </c>
    </row>
    <row r="1216" spans="1:25" x14ac:dyDescent="0.2">
      <c r="A1216">
        <v>71230</v>
      </c>
      <c r="B1216">
        <v>71230</v>
      </c>
      <c r="C1216" t="s">
        <v>1382</v>
      </c>
      <c r="D1216" t="s">
        <v>1383</v>
      </c>
      <c r="E1216" s="13">
        <v>40773.75</v>
      </c>
      <c r="G1216">
        <v>6</v>
      </c>
      <c r="I1216">
        <v>1</v>
      </c>
      <c r="J1216">
        <v>-26.503</v>
      </c>
      <c r="K1216">
        <v>34.116</v>
      </c>
      <c r="L1216">
        <v>12</v>
      </c>
      <c r="M1216">
        <v>100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100</v>
      </c>
      <c r="V1216">
        <v>0</v>
      </c>
      <c r="W1216">
        <v>0</v>
      </c>
      <c r="X1216">
        <v>0</v>
      </c>
      <c r="Y1216">
        <v>0</v>
      </c>
    </row>
    <row r="1217" spans="1:25" x14ac:dyDescent="0.2">
      <c r="A1217">
        <v>71230</v>
      </c>
      <c r="B1217">
        <v>71230</v>
      </c>
      <c r="C1217" t="s">
        <v>1382</v>
      </c>
      <c r="D1217" t="s">
        <v>1383</v>
      </c>
      <c r="E1217" s="13">
        <v>40773.958333000002</v>
      </c>
      <c r="G1217">
        <v>6</v>
      </c>
      <c r="I1217">
        <v>1</v>
      </c>
      <c r="J1217">
        <v>-26.503</v>
      </c>
      <c r="K1217">
        <v>34.116</v>
      </c>
      <c r="L1217">
        <v>12</v>
      </c>
      <c r="M1217">
        <v>99</v>
      </c>
      <c r="N1217">
        <v>0</v>
      </c>
      <c r="O1217">
        <v>0</v>
      </c>
      <c r="P1217">
        <v>0</v>
      </c>
      <c r="Q1217">
        <v>1</v>
      </c>
      <c r="R1217">
        <v>11</v>
      </c>
      <c r="S1217">
        <v>8</v>
      </c>
      <c r="T1217">
        <v>10</v>
      </c>
      <c r="U1217">
        <v>69</v>
      </c>
      <c r="V1217">
        <v>0</v>
      </c>
      <c r="W1217">
        <v>0</v>
      </c>
      <c r="X1217">
        <v>0</v>
      </c>
      <c r="Y1217">
        <v>0</v>
      </c>
    </row>
    <row r="1218" spans="1:25" x14ac:dyDescent="0.2">
      <c r="A1218">
        <v>71230</v>
      </c>
      <c r="B1218">
        <v>71230</v>
      </c>
      <c r="C1218" t="s">
        <v>1382</v>
      </c>
      <c r="D1218" t="s">
        <v>1383</v>
      </c>
      <c r="E1218" s="13">
        <v>40774.208333000002</v>
      </c>
      <c r="G1218">
        <v>9</v>
      </c>
      <c r="I1218">
        <v>1</v>
      </c>
      <c r="J1218">
        <v>-26.503</v>
      </c>
      <c r="K1218">
        <v>34.116</v>
      </c>
      <c r="L1218">
        <v>12</v>
      </c>
      <c r="M1218">
        <v>100</v>
      </c>
      <c r="N1218">
        <v>0</v>
      </c>
      <c r="O1218">
        <v>0</v>
      </c>
      <c r="P1218">
        <v>0</v>
      </c>
      <c r="Q1218">
        <v>100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</row>
    <row r="1219" spans="1:25" x14ac:dyDescent="0.2">
      <c r="A1219">
        <v>71230</v>
      </c>
      <c r="B1219">
        <v>71230</v>
      </c>
      <c r="C1219" t="s">
        <v>1382</v>
      </c>
      <c r="D1219" t="s">
        <v>1383</v>
      </c>
      <c r="E1219" s="13">
        <v>40774.25</v>
      </c>
      <c r="G1219">
        <v>9</v>
      </c>
      <c r="I1219">
        <v>1</v>
      </c>
      <c r="J1219">
        <v>-26.503</v>
      </c>
      <c r="K1219">
        <v>34.116</v>
      </c>
      <c r="L1219">
        <v>12</v>
      </c>
      <c r="M1219">
        <v>100</v>
      </c>
      <c r="N1219">
        <v>0</v>
      </c>
      <c r="O1219">
        <v>0</v>
      </c>
      <c r="P1219">
        <v>0</v>
      </c>
      <c r="Q1219">
        <v>46</v>
      </c>
      <c r="R1219">
        <v>1</v>
      </c>
      <c r="S1219">
        <v>2</v>
      </c>
      <c r="T1219">
        <v>8</v>
      </c>
      <c r="U1219">
        <v>43</v>
      </c>
      <c r="V1219">
        <v>0</v>
      </c>
      <c r="W1219">
        <v>0</v>
      </c>
      <c r="X1219">
        <v>0</v>
      </c>
      <c r="Y1219">
        <v>0</v>
      </c>
    </row>
    <row r="1220" spans="1:25" x14ac:dyDescent="0.2">
      <c r="A1220">
        <v>71230</v>
      </c>
      <c r="B1220">
        <v>71230</v>
      </c>
      <c r="C1220" t="s">
        <v>1382</v>
      </c>
      <c r="D1220" t="s">
        <v>1383</v>
      </c>
      <c r="E1220" s="13">
        <v>40774.458333000002</v>
      </c>
      <c r="G1220">
        <v>1</v>
      </c>
      <c r="I1220">
        <v>2</v>
      </c>
      <c r="J1220">
        <v>-26.591999999999999</v>
      </c>
      <c r="K1220">
        <v>34.085000000000001</v>
      </c>
      <c r="L1220">
        <v>12</v>
      </c>
      <c r="M1220">
        <v>100</v>
      </c>
      <c r="N1220">
        <v>0</v>
      </c>
      <c r="O1220">
        <v>0</v>
      </c>
      <c r="P1220">
        <v>0</v>
      </c>
      <c r="Q1220">
        <v>7</v>
      </c>
      <c r="R1220">
        <v>3</v>
      </c>
      <c r="S1220">
        <v>3</v>
      </c>
      <c r="T1220">
        <v>5</v>
      </c>
      <c r="U1220">
        <v>82</v>
      </c>
      <c r="V1220">
        <v>0</v>
      </c>
      <c r="W1220">
        <v>0</v>
      </c>
      <c r="X1220">
        <v>0</v>
      </c>
      <c r="Y1220">
        <v>0</v>
      </c>
    </row>
    <row r="1221" spans="1:25" x14ac:dyDescent="0.2">
      <c r="A1221">
        <v>71230</v>
      </c>
      <c r="B1221">
        <v>71230</v>
      </c>
      <c r="C1221" t="s">
        <v>1382</v>
      </c>
      <c r="D1221" t="s">
        <v>1383</v>
      </c>
      <c r="E1221" s="13">
        <v>40774.708333000002</v>
      </c>
      <c r="G1221">
        <v>1</v>
      </c>
      <c r="I1221">
        <v>1</v>
      </c>
      <c r="J1221">
        <v>-26.707000000000001</v>
      </c>
      <c r="K1221">
        <v>33.973999999999997</v>
      </c>
      <c r="L1221">
        <v>12</v>
      </c>
      <c r="M1221">
        <v>100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100</v>
      </c>
      <c r="V1221">
        <v>0</v>
      </c>
      <c r="W1221">
        <v>0</v>
      </c>
      <c r="X1221">
        <v>0</v>
      </c>
      <c r="Y1221">
        <v>0</v>
      </c>
    </row>
    <row r="1222" spans="1:25" x14ac:dyDescent="0.2">
      <c r="A1222">
        <v>71230</v>
      </c>
      <c r="B1222">
        <v>71230</v>
      </c>
      <c r="C1222" t="s">
        <v>1382</v>
      </c>
      <c r="D1222" t="s">
        <v>1383</v>
      </c>
      <c r="E1222" s="13">
        <v>40774.75</v>
      </c>
      <c r="G1222">
        <v>18</v>
      </c>
      <c r="I1222">
        <v>2</v>
      </c>
      <c r="J1222">
        <v>-26.748000000000001</v>
      </c>
      <c r="K1222">
        <v>33.911999999999999</v>
      </c>
      <c r="L1222">
        <v>12</v>
      </c>
      <c r="M1222">
        <v>100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23</v>
      </c>
      <c r="U1222">
        <v>77</v>
      </c>
      <c r="V1222">
        <v>0</v>
      </c>
      <c r="W1222">
        <v>0</v>
      </c>
      <c r="X1222">
        <v>0</v>
      </c>
      <c r="Y1222">
        <v>0</v>
      </c>
    </row>
    <row r="1223" spans="1:25" x14ac:dyDescent="0.2">
      <c r="A1223">
        <v>71230</v>
      </c>
      <c r="B1223">
        <v>71230</v>
      </c>
      <c r="C1223" t="s">
        <v>1382</v>
      </c>
      <c r="D1223" t="s">
        <v>1383</v>
      </c>
      <c r="E1223" s="13">
        <v>40774.958333000002</v>
      </c>
      <c r="G1223">
        <v>21</v>
      </c>
      <c r="I1223">
        <v>2</v>
      </c>
      <c r="J1223">
        <v>-26.869</v>
      </c>
      <c r="K1223">
        <v>33.755000000000003</v>
      </c>
      <c r="L1223">
        <v>12</v>
      </c>
      <c r="M1223">
        <v>99</v>
      </c>
      <c r="N1223">
        <v>0</v>
      </c>
      <c r="O1223">
        <v>0</v>
      </c>
      <c r="P1223">
        <v>0</v>
      </c>
      <c r="Q1223">
        <v>11</v>
      </c>
      <c r="R1223">
        <v>2</v>
      </c>
      <c r="S1223">
        <v>1</v>
      </c>
      <c r="T1223">
        <v>72</v>
      </c>
      <c r="U1223">
        <v>13</v>
      </c>
      <c r="V1223">
        <v>0</v>
      </c>
      <c r="W1223">
        <v>0</v>
      </c>
      <c r="X1223">
        <v>0</v>
      </c>
      <c r="Y1223">
        <v>0</v>
      </c>
    </row>
    <row r="1224" spans="1:25" x14ac:dyDescent="0.2">
      <c r="A1224">
        <v>71230</v>
      </c>
      <c r="B1224">
        <v>71230</v>
      </c>
      <c r="C1224" t="s">
        <v>1382</v>
      </c>
      <c r="D1224" t="s">
        <v>1383</v>
      </c>
      <c r="E1224" s="13">
        <v>40775.208333000002</v>
      </c>
      <c r="G1224">
        <v>20</v>
      </c>
      <c r="I1224">
        <v>2</v>
      </c>
      <c r="J1224">
        <v>-26.975000000000001</v>
      </c>
      <c r="K1224">
        <v>33.625</v>
      </c>
      <c r="L1224">
        <v>12</v>
      </c>
      <c r="M1224">
        <v>100</v>
      </c>
      <c r="N1224">
        <v>0</v>
      </c>
      <c r="O1224">
        <v>0</v>
      </c>
      <c r="P1224">
        <v>0</v>
      </c>
      <c r="Q1224">
        <v>22</v>
      </c>
      <c r="R1224">
        <v>6</v>
      </c>
      <c r="S1224">
        <v>11</v>
      </c>
      <c r="T1224">
        <v>61</v>
      </c>
      <c r="U1224">
        <v>0</v>
      </c>
      <c r="V1224">
        <v>0</v>
      </c>
      <c r="W1224">
        <v>0</v>
      </c>
      <c r="X1224">
        <v>0</v>
      </c>
      <c r="Y1224">
        <v>0</v>
      </c>
    </row>
    <row r="1225" spans="1:25" x14ac:dyDescent="0.2">
      <c r="A1225">
        <v>71230</v>
      </c>
      <c r="B1225">
        <v>71230</v>
      </c>
      <c r="C1225" t="s">
        <v>1382</v>
      </c>
      <c r="D1225" t="s">
        <v>1383</v>
      </c>
      <c r="E1225" s="13">
        <v>40775.25</v>
      </c>
      <c r="G1225">
        <v>18</v>
      </c>
      <c r="I1225">
        <v>2</v>
      </c>
      <c r="J1225">
        <v>-26.975000000000001</v>
      </c>
      <c r="K1225">
        <v>33.625</v>
      </c>
      <c r="L1225">
        <v>12</v>
      </c>
      <c r="M1225">
        <v>100</v>
      </c>
      <c r="N1225">
        <v>0</v>
      </c>
      <c r="O1225">
        <v>0</v>
      </c>
      <c r="P1225">
        <v>0</v>
      </c>
      <c r="Q1225">
        <v>36</v>
      </c>
      <c r="R1225">
        <v>3</v>
      </c>
      <c r="S1225">
        <v>3</v>
      </c>
      <c r="T1225">
        <v>36</v>
      </c>
      <c r="U1225">
        <v>22</v>
      </c>
      <c r="V1225">
        <v>0</v>
      </c>
      <c r="W1225">
        <v>0</v>
      </c>
      <c r="X1225">
        <v>0</v>
      </c>
      <c r="Y1225">
        <v>0</v>
      </c>
    </row>
    <row r="1226" spans="1:25" x14ac:dyDescent="0.2">
      <c r="A1226">
        <v>71230</v>
      </c>
      <c r="B1226">
        <v>71230</v>
      </c>
      <c r="C1226" t="s">
        <v>1382</v>
      </c>
      <c r="D1226" t="s">
        <v>1383</v>
      </c>
      <c r="E1226" s="13">
        <v>40775.458333000002</v>
      </c>
      <c r="G1226">
        <v>11</v>
      </c>
      <c r="I1226">
        <v>2</v>
      </c>
      <c r="J1226">
        <v>-27.006</v>
      </c>
      <c r="K1226">
        <v>33.462000000000003</v>
      </c>
      <c r="L1226">
        <v>12</v>
      </c>
      <c r="M1226">
        <v>101</v>
      </c>
      <c r="N1226">
        <v>0</v>
      </c>
      <c r="O1226">
        <v>0</v>
      </c>
      <c r="P1226">
        <v>15</v>
      </c>
      <c r="Q1226">
        <v>5</v>
      </c>
      <c r="R1226">
        <v>2</v>
      </c>
      <c r="S1226">
        <v>3</v>
      </c>
      <c r="T1226">
        <v>9</v>
      </c>
      <c r="U1226">
        <v>67</v>
      </c>
      <c r="V1226">
        <v>0</v>
      </c>
      <c r="W1226">
        <v>0</v>
      </c>
      <c r="X1226">
        <v>0</v>
      </c>
      <c r="Y1226">
        <v>0</v>
      </c>
    </row>
    <row r="1227" spans="1:25" x14ac:dyDescent="0.2">
      <c r="A1227">
        <v>71230</v>
      </c>
      <c r="B1227">
        <v>71230</v>
      </c>
      <c r="C1227" t="s">
        <v>1382</v>
      </c>
      <c r="D1227" t="s">
        <v>1383</v>
      </c>
      <c r="E1227" s="13">
        <v>40775.708333000002</v>
      </c>
      <c r="G1227">
        <v>14</v>
      </c>
      <c r="I1227">
        <v>1</v>
      </c>
      <c r="J1227">
        <v>-27.018999999999998</v>
      </c>
      <c r="K1227">
        <v>33.319000000000003</v>
      </c>
      <c r="L1227">
        <v>12</v>
      </c>
      <c r="M1227">
        <v>100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100</v>
      </c>
      <c r="U1227">
        <v>0</v>
      </c>
      <c r="V1227">
        <v>0</v>
      </c>
      <c r="W1227">
        <v>0</v>
      </c>
      <c r="X1227">
        <v>0</v>
      </c>
      <c r="Y1227">
        <v>0</v>
      </c>
    </row>
    <row r="1228" spans="1:25" x14ac:dyDescent="0.2">
      <c r="A1228">
        <v>71230</v>
      </c>
      <c r="B1228">
        <v>71230</v>
      </c>
      <c r="C1228" t="s">
        <v>1382</v>
      </c>
      <c r="D1228" t="s">
        <v>1383</v>
      </c>
      <c r="E1228" s="13">
        <v>40775.75</v>
      </c>
      <c r="G1228">
        <v>9</v>
      </c>
      <c r="I1228">
        <v>2</v>
      </c>
      <c r="J1228">
        <v>-27.024999999999999</v>
      </c>
      <c r="K1228">
        <v>33.340000000000003</v>
      </c>
      <c r="L1228">
        <v>12</v>
      </c>
      <c r="M1228">
        <v>100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99</v>
      </c>
      <c r="U1228">
        <v>1</v>
      </c>
      <c r="V1228">
        <v>0</v>
      </c>
      <c r="W1228">
        <v>0</v>
      </c>
      <c r="X1228">
        <v>0</v>
      </c>
      <c r="Y1228">
        <v>0</v>
      </c>
    </row>
    <row r="1229" spans="1:25" x14ac:dyDescent="0.2">
      <c r="A1229">
        <v>71230</v>
      </c>
      <c r="B1229">
        <v>71230</v>
      </c>
      <c r="C1229" t="s">
        <v>1382</v>
      </c>
      <c r="D1229" t="s">
        <v>1383</v>
      </c>
      <c r="E1229" s="13">
        <v>40775.958333000002</v>
      </c>
      <c r="G1229">
        <v>5</v>
      </c>
      <c r="I1229">
        <v>3</v>
      </c>
      <c r="J1229">
        <v>-27.071000000000002</v>
      </c>
      <c r="K1229">
        <v>33.307000000000002</v>
      </c>
      <c r="L1229">
        <v>12</v>
      </c>
      <c r="M1229">
        <v>100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12</v>
      </c>
      <c r="U1229">
        <v>88</v>
      </c>
      <c r="V1229">
        <v>0</v>
      </c>
      <c r="W1229">
        <v>0</v>
      </c>
      <c r="X1229">
        <v>0</v>
      </c>
      <c r="Y1229">
        <v>0</v>
      </c>
    </row>
    <row r="1230" spans="1:25" x14ac:dyDescent="0.2">
      <c r="A1230">
        <v>71230</v>
      </c>
      <c r="B1230">
        <v>71230</v>
      </c>
      <c r="C1230" t="s">
        <v>1382</v>
      </c>
      <c r="D1230" t="s">
        <v>1383</v>
      </c>
      <c r="E1230" s="13">
        <v>40776.208333000002</v>
      </c>
      <c r="G1230">
        <v>7</v>
      </c>
      <c r="I1230">
        <v>2</v>
      </c>
      <c r="J1230">
        <v>-27.111000000000001</v>
      </c>
      <c r="K1230">
        <v>33.274999999999999</v>
      </c>
      <c r="L1230">
        <v>12</v>
      </c>
      <c r="M1230">
        <v>100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100</v>
      </c>
      <c r="V1230">
        <v>0</v>
      </c>
      <c r="W1230">
        <v>0</v>
      </c>
      <c r="X1230">
        <v>0</v>
      </c>
      <c r="Y1230">
        <v>0</v>
      </c>
    </row>
    <row r="1231" spans="1:25" x14ac:dyDescent="0.2">
      <c r="A1231">
        <v>71230</v>
      </c>
      <c r="B1231">
        <v>71230</v>
      </c>
      <c r="C1231" t="s">
        <v>1382</v>
      </c>
      <c r="D1231" t="s">
        <v>1383</v>
      </c>
      <c r="E1231" s="13">
        <v>40776.25</v>
      </c>
      <c r="G1231">
        <v>8</v>
      </c>
      <c r="I1231">
        <v>2</v>
      </c>
      <c r="J1231">
        <v>-27.111000000000001</v>
      </c>
      <c r="K1231">
        <v>33.274999999999999</v>
      </c>
      <c r="L1231">
        <v>12</v>
      </c>
      <c r="M1231">
        <v>100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100</v>
      </c>
      <c r="V1231">
        <v>0</v>
      </c>
      <c r="W1231">
        <v>0</v>
      </c>
      <c r="X1231">
        <v>0</v>
      </c>
      <c r="Y1231">
        <v>0</v>
      </c>
    </row>
    <row r="1232" spans="1:25" x14ac:dyDescent="0.2">
      <c r="A1232">
        <v>71230</v>
      </c>
      <c r="B1232">
        <v>71230</v>
      </c>
      <c r="C1232" t="s">
        <v>1382</v>
      </c>
      <c r="D1232" t="s">
        <v>1383</v>
      </c>
      <c r="E1232" s="13">
        <v>40776.458333000002</v>
      </c>
      <c r="G1232">
        <v>9</v>
      </c>
      <c r="I1232">
        <v>2</v>
      </c>
      <c r="J1232">
        <v>-27.111000000000001</v>
      </c>
      <c r="K1232">
        <v>33.274999999999999</v>
      </c>
      <c r="L1232">
        <v>12</v>
      </c>
      <c r="M1232">
        <v>100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100</v>
      </c>
      <c r="V1232">
        <v>0</v>
      </c>
      <c r="W1232">
        <v>0</v>
      </c>
      <c r="X1232">
        <v>0</v>
      </c>
      <c r="Y1232">
        <v>0</v>
      </c>
    </row>
    <row r="1233" spans="1:25" x14ac:dyDescent="0.2">
      <c r="A1233">
        <v>71230</v>
      </c>
      <c r="B1233">
        <v>71230</v>
      </c>
      <c r="C1233" t="s">
        <v>1382</v>
      </c>
      <c r="D1233" t="s">
        <v>1383</v>
      </c>
      <c r="E1233" s="13">
        <v>40776.708333000002</v>
      </c>
      <c r="G1233">
        <v>9</v>
      </c>
      <c r="I1233">
        <v>2</v>
      </c>
      <c r="J1233">
        <v>-27.268999999999998</v>
      </c>
      <c r="K1233">
        <v>33.311999999999998</v>
      </c>
      <c r="L1233">
        <v>12</v>
      </c>
      <c r="M1233">
        <v>101</v>
      </c>
      <c r="N1233">
        <v>0</v>
      </c>
      <c r="O1233">
        <v>0</v>
      </c>
      <c r="P1233">
        <v>16</v>
      </c>
      <c r="Q1233">
        <v>13</v>
      </c>
      <c r="R1233">
        <v>5</v>
      </c>
      <c r="S1233">
        <v>5</v>
      </c>
      <c r="T1233">
        <v>6</v>
      </c>
      <c r="U1233">
        <v>56</v>
      </c>
      <c r="V1233">
        <v>0</v>
      </c>
      <c r="W1233">
        <v>0</v>
      </c>
      <c r="X1233">
        <v>0</v>
      </c>
      <c r="Y1233">
        <v>0</v>
      </c>
    </row>
    <row r="1234" spans="1:25" x14ac:dyDescent="0.2">
      <c r="A1234">
        <v>71230</v>
      </c>
      <c r="B1234">
        <v>71230</v>
      </c>
      <c r="C1234" t="s">
        <v>1382</v>
      </c>
      <c r="D1234" t="s">
        <v>1383</v>
      </c>
      <c r="E1234" s="13">
        <v>40776.75</v>
      </c>
      <c r="G1234">
        <v>10</v>
      </c>
      <c r="I1234">
        <v>2</v>
      </c>
      <c r="J1234">
        <v>-27.268999999999998</v>
      </c>
      <c r="K1234">
        <v>33.311999999999998</v>
      </c>
      <c r="L1234">
        <v>12</v>
      </c>
      <c r="M1234">
        <v>100</v>
      </c>
      <c r="N1234">
        <v>0</v>
      </c>
      <c r="O1234">
        <v>0</v>
      </c>
      <c r="P1234">
        <v>8</v>
      </c>
      <c r="Q1234">
        <v>3</v>
      </c>
      <c r="R1234">
        <v>1</v>
      </c>
      <c r="S1234">
        <v>2</v>
      </c>
      <c r="T1234">
        <v>23</v>
      </c>
      <c r="U1234">
        <v>63</v>
      </c>
      <c r="V1234">
        <v>0</v>
      </c>
      <c r="W1234">
        <v>0</v>
      </c>
      <c r="X1234">
        <v>0</v>
      </c>
      <c r="Y1234">
        <v>0</v>
      </c>
    </row>
    <row r="1235" spans="1:25" x14ac:dyDescent="0.2">
      <c r="A1235">
        <v>71230</v>
      </c>
      <c r="B1235">
        <v>71230</v>
      </c>
      <c r="C1235" t="s">
        <v>1382</v>
      </c>
      <c r="D1235" t="s">
        <v>1383</v>
      </c>
      <c r="E1235" s="13">
        <v>40776.958333000002</v>
      </c>
      <c r="G1235">
        <v>3</v>
      </c>
      <c r="I1235">
        <v>2</v>
      </c>
      <c r="J1235">
        <v>-27.268999999999998</v>
      </c>
      <c r="K1235">
        <v>33.311999999999998</v>
      </c>
      <c r="L1235">
        <v>12</v>
      </c>
      <c r="M1235">
        <v>100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12</v>
      </c>
      <c r="U1235">
        <v>88</v>
      </c>
      <c r="V1235">
        <v>0</v>
      </c>
      <c r="W1235">
        <v>0</v>
      </c>
      <c r="X1235">
        <v>0</v>
      </c>
      <c r="Y1235">
        <v>0</v>
      </c>
    </row>
    <row r="1236" spans="1:25" x14ac:dyDescent="0.2">
      <c r="A1236">
        <v>71230</v>
      </c>
      <c r="B1236">
        <v>71230</v>
      </c>
      <c r="C1236" t="s">
        <v>1382</v>
      </c>
      <c r="D1236" t="s">
        <v>1383</v>
      </c>
      <c r="E1236" s="13">
        <v>40777.208333000002</v>
      </c>
      <c r="G1236">
        <v>3</v>
      </c>
      <c r="I1236">
        <v>2</v>
      </c>
      <c r="J1236">
        <v>-27.33</v>
      </c>
      <c r="K1236">
        <v>33.348999999999997</v>
      </c>
      <c r="L1236">
        <v>12</v>
      </c>
      <c r="M1236">
        <v>100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7</v>
      </c>
      <c r="U1236">
        <v>93</v>
      </c>
      <c r="V1236">
        <v>0</v>
      </c>
      <c r="W1236">
        <v>0</v>
      </c>
      <c r="X1236">
        <v>0</v>
      </c>
      <c r="Y1236">
        <v>0</v>
      </c>
    </row>
    <row r="1237" spans="1:25" x14ac:dyDescent="0.2">
      <c r="A1237">
        <v>71230</v>
      </c>
      <c r="B1237">
        <v>71230</v>
      </c>
      <c r="C1237" t="s">
        <v>1382</v>
      </c>
      <c r="D1237" t="s">
        <v>1383</v>
      </c>
      <c r="E1237" s="13">
        <v>40777.25</v>
      </c>
      <c r="G1237">
        <v>3</v>
      </c>
      <c r="I1237">
        <v>2</v>
      </c>
      <c r="J1237">
        <v>-27.33</v>
      </c>
      <c r="K1237">
        <v>33.348999999999997</v>
      </c>
      <c r="L1237">
        <v>12</v>
      </c>
      <c r="M1237">
        <v>100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100</v>
      </c>
      <c r="V1237">
        <v>0</v>
      </c>
      <c r="W1237">
        <v>0</v>
      </c>
      <c r="X1237">
        <v>0</v>
      </c>
      <c r="Y1237">
        <v>0</v>
      </c>
    </row>
    <row r="1238" spans="1:25" x14ac:dyDescent="0.2">
      <c r="A1238">
        <v>71230</v>
      </c>
      <c r="B1238">
        <v>71230</v>
      </c>
      <c r="C1238" t="s">
        <v>1382</v>
      </c>
      <c r="D1238" t="s">
        <v>1383</v>
      </c>
      <c r="E1238" s="13">
        <v>40777.458333000002</v>
      </c>
      <c r="G1238">
        <v>2</v>
      </c>
      <c r="I1238">
        <v>2</v>
      </c>
      <c r="J1238">
        <v>-27.33</v>
      </c>
      <c r="K1238">
        <v>33.348999999999997</v>
      </c>
      <c r="L1238">
        <v>12</v>
      </c>
      <c r="M1238">
        <v>100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19</v>
      </c>
      <c r="U1238">
        <v>81</v>
      </c>
      <c r="V1238">
        <v>0</v>
      </c>
      <c r="W1238">
        <v>0</v>
      </c>
      <c r="X1238">
        <v>0</v>
      </c>
      <c r="Y1238">
        <v>0</v>
      </c>
    </row>
    <row r="1239" spans="1:25" x14ac:dyDescent="0.2">
      <c r="A1239">
        <v>71230</v>
      </c>
      <c r="B1239">
        <v>71230</v>
      </c>
      <c r="C1239" t="s">
        <v>1382</v>
      </c>
      <c r="D1239" t="s">
        <v>1383</v>
      </c>
      <c r="E1239" s="13">
        <v>40777.708333000002</v>
      </c>
      <c r="G1239">
        <v>3</v>
      </c>
      <c r="I1239">
        <v>3</v>
      </c>
      <c r="J1239">
        <v>-27.657</v>
      </c>
      <c r="K1239">
        <v>33.475999999999999</v>
      </c>
      <c r="L1239">
        <v>12</v>
      </c>
      <c r="M1239">
        <v>100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99</v>
      </c>
      <c r="U1239">
        <v>1</v>
      </c>
      <c r="V1239">
        <v>0</v>
      </c>
      <c r="W1239">
        <v>0</v>
      </c>
      <c r="X1239">
        <v>0</v>
      </c>
      <c r="Y1239">
        <v>0</v>
      </c>
    </row>
    <row r="1240" spans="1:25" x14ac:dyDescent="0.2">
      <c r="A1240">
        <v>71230</v>
      </c>
      <c r="B1240">
        <v>71230</v>
      </c>
      <c r="C1240" t="s">
        <v>1382</v>
      </c>
      <c r="D1240" t="s">
        <v>1383</v>
      </c>
      <c r="E1240" s="13">
        <v>40777.75</v>
      </c>
      <c r="G1240">
        <v>2</v>
      </c>
      <c r="I1240">
        <v>3</v>
      </c>
      <c r="J1240">
        <v>-27.657</v>
      </c>
      <c r="K1240">
        <v>33.475999999999999</v>
      </c>
      <c r="L1240">
        <v>12</v>
      </c>
      <c r="M1240">
        <v>100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100</v>
      </c>
      <c r="U1240">
        <v>0</v>
      </c>
      <c r="V1240">
        <v>0</v>
      </c>
      <c r="W1240">
        <v>0</v>
      </c>
      <c r="X1240">
        <v>0</v>
      </c>
      <c r="Y1240">
        <v>0</v>
      </c>
    </row>
    <row r="1241" spans="1:25" x14ac:dyDescent="0.2">
      <c r="A1241">
        <v>71230</v>
      </c>
      <c r="B1241">
        <v>71230</v>
      </c>
      <c r="C1241" t="s">
        <v>1382</v>
      </c>
      <c r="D1241" t="s">
        <v>1383</v>
      </c>
      <c r="E1241" s="13">
        <v>40776.958333000002</v>
      </c>
      <c r="G1241">
        <v>6</v>
      </c>
      <c r="I1241">
        <v>2</v>
      </c>
      <c r="J1241">
        <v>-27.268999999999998</v>
      </c>
      <c r="K1241">
        <v>33.311999999999998</v>
      </c>
      <c r="L1241">
        <v>12</v>
      </c>
      <c r="M1241">
        <v>100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12</v>
      </c>
      <c r="U1241">
        <v>88</v>
      </c>
      <c r="V1241">
        <v>0</v>
      </c>
      <c r="W1241">
        <v>0</v>
      </c>
      <c r="X1241">
        <v>0</v>
      </c>
      <c r="Y1241">
        <v>0</v>
      </c>
    </row>
    <row r="1242" spans="1:25" x14ac:dyDescent="0.2">
      <c r="A1242">
        <v>71230</v>
      </c>
      <c r="B1242">
        <v>71230</v>
      </c>
      <c r="C1242" t="s">
        <v>1382</v>
      </c>
      <c r="D1242" t="s">
        <v>1383</v>
      </c>
      <c r="E1242" s="13">
        <v>40777.208333000002</v>
      </c>
      <c r="G1242">
        <v>6</v>
      </c>
      <c r="I1242">
        <v>2</v>
      </c>
      <c r="J1242">
        <v>-27.33</v>
      </c>
      <c r="K1242">
        <v>33.348999999999997</v>
      </c>
      <c r="L1242">
        <v>12</v>
      </c>
      <c r="M1242">
        <v>100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7</v>
      </c>
      <c r="U1242">
        <v>93</v>
      </c>
      <c r="V1242">
        <v>0</v>
      </c>
      <c r="W1242">
        <v>0</v>
      </c>
      <c r="X1242">
        <v>0</v>
      </c>
      <c r="Y1242">
        <v>0</v>
      </c>
    </row>
    <row r="1243" spans="1:25" x14ac:dyDescent="0.2">
      <c r="A1243">
        <v>71230</v>
      </c>
      <c r="B1243">
        <v>71230</v>
      </c>
      <c r="C1243" t="s">
        <v>1382</v>
      </c>
      <c r="D1243" t="s">
        <v>1383</v>
      </c>
      <c r="E1243" s="13">
        <v>40777.25</v>
      </c>
      <c r="G1243">
        <v>7</v>
      </c>
      <c r="I1243">
        <v>2</v>
      </c>
      <c r="J1243">
        <v>-27.33</v>
      </c>
      <c r="K1243">
        <v>33.348999999999997</v>
      </c>
      <c r="L1243">
        <v>12</v>
      </c>
      <c r="M1243">
        <v>100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100</v>
      </c>
      <c r="V1243">
        <v>0</v>
      </c>
      <c r="W1243">
        <v>0</v>
      </c>
      <c r="X1243">
        <v>0</v>
      </c>
      <c r="Y1243">
        <v>0</v>
      </c>
    </row>
    <row r="1244" spans="1:25" x14ac:dyDescent="0.2">
      <c r="A1244">
        <v>71230</v>
      </c>
      <c r="B1244">
        <v>71230</v>
      </c>
      <c r="C1244" t="s">
        <v>1382</v>
      </c>
      <c r="D1244" t="s">
        <v>1383</v>
      </c>
      <c r="E1244" s="13">
        <v>40777.458333000002</v>
      </c>
      <c r="G1244">
        <v>4</v>
      </c>
      <c r="I1244">
        <v>2</v>
      </c>
      <c r="J1244">
        <v>-27.33</v>
      </c>
      <c r="K1244">
        <v>33.348999999999997</v>
      </c>
      <c r="L1244">
        <v>12</v>
      </c>
      <c r="M1244">
        <v>100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19</v>
      </c>
      <c r="U1244">
        <v>81</v>
      </c>
      <c r="V1244">
        <v>0</v>
      </c>
      <c r="W1244">
        <v>0</v>
      </c>
      <c r="X1244">
        <v>0</v>
      </c>
      <c r="Y1244">
        <v>0</v>
      </c>
    </row>
    <row r="1245" spans="1:25" x14ac:dyDescent="0.2">
      <c r="A1245">
        <v>71230</v>
      </c>
      <c r="B1245">
        <v>71230</v>
      </c>
      <c r="C1245" t="s">
        <v>1382</v>
      </c>
      <c r="D1245" t="s">
        <v>1383</v>
      </c>
      <c r="E1245" s="13">
        <v>40777.708333000002</v>
      </c>
      <c r="G1245">
        <v>8</v>
      </c>
      <c r="I1245">
        <v>3</v>
      </c>
      <c r="J1245">
        <v>-27.657</v>
      </c>
      <c r="K1245">
        <v>33.475999999999999</v>
      </c>
      <c r="L1245">
        <v>12</v>
      </c>
      <c r="M1245">
        <v>100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99</v>
      </c>
      <c r="U1245">
        <v>1</v>
      </c>
      <c r="V1245">
        <v>0</v>
      </c>
      <c r="W1245">
        <v>0</v>
      </c>
      <c r="X1245">
        <v>0</v>
      </c>
      <c r="Y1245">
        <v>0</v>
      </c>
    </row>
    <row r="1246" spans="1:25" x14ac:dyDescent="0.2">
      <c r="A1246">
        <v>71230</v>
      </c>
      <c r="B1246">
        <v>71230</v>
      </c>
      <c r="C1246" t="s">
        <v>1382</v>
      </c>
      <c r="D1246" t="s">
        <v>1383</v>
      </c>
      <c r="E1246" s="13">
        <v>40777.75</v>
      </c>
      <c r="G1246">
        <v>5</v>
      </c>
      <c r="I1246">
        <v>3</v>
      </c>
      <c r="J1246">
        <v>-27.657</v>
      </c>
      <c r="K1246">
        <v>33.475999999999999</v>
      </c>
      <c r="L1246">
        <v>12</v>
      </c>
      <c r="M1246">
        <v>100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100</v>
      </c>
      <c r="U1246">
        <v>0</v>
      </c>
      <c r="V1246">
        <v>0</v>
      </c>
      <c r="W1246">
        <v>0</v>
      </c>
      <c r="X1246">
        <v>0</v>
      </c>
      <c r="Y1246">
        <v>0</v>
      </c>
    </row>
    <row r="1247" spans="1:25" x14ac:dyDescent="0.2">
      <c r="A1247">
        <v>71230</v>
      </c>
      <c r="B1247">
        <v>71230</v>
      </c>
      <c r="C1247" t="s">
        <v>1382</v>
      </c>
      <c r="D1247" t="s">
        <v>1383</v>
      </c>
      <c r="E1247" s="13">
        <v>40777.958333000002</v>
      </c>
      <c r="G1247">
        <v>5</v>
      </c>
      <c r="I1247">
        <v>3</v>
      </c>
      <c r="J1247">
        <v>-27.657</v>
      </c>
      <c r="K1247">
        <v>33.475999999999999</v>
      </c>
      <c r="L1247">
        <v>12</v>
      </c>
      <c r="M1247">
        <v>100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98</v>
      </c>
      <c r="U1247">
        <v>2</v>
      </c>
      <c r="V1247">
        <v>0</v>
      </c>
      <c r="W1247">
        <v>0</v>
      </c>
      <c r="X1247">
        <v>0</v>
      </c>
      <c r="Y1247">
        <v>0</v>
      </c>
    </row>
    <row r="1248" spans="1:25" x14ac:dyDescent="0.2">
      <c r="A1248">
        <v>71230</v>
      </c>
      <c r="B1248">
        <v>71230</v>
      </c>
      <c r="C1248" t="s">
        <v>1382</v>
      </c>
      <c r="D1248" t="s">
        <v>1383</v>
      </c>
      <c r="E1248" s="13">
        <v>40778.208333000002</v>
      </c>
      <c r="G1248">
        <v>4</v>
      </c>
      <c r="I1248">
        <v>3</v>
      </c>
      <c r="J1248">
        <v>-27.722999999999999</v>
      </c>
      <c r="K1248">
        <v>33.521999999999998</v>
      </c>
      <c r="L1248">
        <v>12</v>
      </c>
      <c r="M1248">
        <v>100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94</v>
      </c>
      <c r="U1248">
        <v>6</v>
      </c>
      <c r="V1248">
        <v>0</v>
      </c>
      <c r="W1248">
        <v>0</v>
      </c>
      <c r="X1248">
        <v>0</v>
      </c>
      <c r="Y1248">
        <v>0</v>
      </c>
    </row>
    <row r="1249" spans="1:25" x14ac:dyDescent="0.2">
      <c r="A1249">
        <v>71230</v>
      </c>
      <c r="B1249">
        <v>71230</v>
      </c>
      <c r="C1249" t="s">
        <v>1382</v>
      </c>
      <c r="D1249" t="s">
        <v>1383</v>
      </c>
      <c r="E1249" s="13">
        <v>40778.25</v>
      </c>
      <c r="G1249">
        <v>4</v>
      </c>
      <c r="I1249">
        <v>3</v>
      </c>
      <c r="J1249">
        <v>-27.722999999999999</v>
      </c>
      <c r="K1249">
        <v>33.521999999999998</v>
      </c>
      <c r="L1249">
        <v>12</v>
      </c>
      <c r="M1249">
        <v>100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15</v>
      </c>
      <c r="U1249">
        <v>85</v>
      </c>
      <c r="V1249">
        <v>0</v>
      </c>
      <c r="W1249">
        <v>0</v>
      </c>
      <c r="X1249">
        <v>0</v>
      </c>
      <c r="Y1249">
        <v>0</v>
      </c>
    </row>
    <row r="1250" spans="1:25" x14ac:dyDescent="0.2">
      <c r="A1250">
        <v>71230</v>
      </c>
      <c r="B1250">
        <v>71230</v>
      </c>
      <c r="C1250" t="s">
        <v>1382</v>
      </c>
      <c r="D1250" t="s">
        <v>1383</v>
      </c>
      <c r="E1250" s="13">
        <v>40778.458333000002</v>
      </c>
      <c r="G1250">
        <v>4</v>
      </c>
      <c r="I1250">
        <v>3</v>
      </c>
      <c r="J1250">
        <v>-27.722999999999999</v>
      </c>
      <c r="K1250">
        <v>33.521999999999998</v>
      </c>
      <c r="L1250">
        <v>12</v>
      </c>
      <c r="M1250">
        <v>100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44</v>
      </c>
      <c r="U1250">
        <v>56</v>
      </c>
      <c r="V1250">
        <v>0</v>
      </c>
      <c r="W1250">
        <v>0</v>
      </c>
      <c r="X1250">
        <v>0</v>
      </c>
      <c r="Y1250">
        <v>0</v>
      </c>
    </row>
    <row r="1251" spans="1:25" x14ac:dyDescent="0.2">
      <c r="A1251">
        <v>71230</v>
      </c>
      <c r="B1251">
        <v>71230</v>
      </c>
      <c r="C1251" t="s">
        <v>1382</v>
      </c>
      <c r="D1251" t="s">
        <v>1383</v>
      </c>
      <c r="E1251" s="13">
        <v>40778.708333000002</v>
      </c>
      <c r="G1251">
        <v>2</v>
      </c>
      <c r="I1251">
        <v>2</v>
      </c>
      <c r="J1251">
        <v>-28.266999999999999</v>
      </c>
      <c r="K1251">
        <v>33.542000000000002</v>
      </c>
      <c r="L1251">
        <v>12</v>
      </c>
      <c r="M1251">
        <v>100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100</v>
      </c>
      <c r="U1251">
        <v>0</v>
      </c>
      <c r="V1251">
        <v>0</v>
      </c>
      <c r="W1251">
        <v>0</v>
      </c>
      <c r="X1251">
        <v>0</v>
      </c>
      <c r="Y1251">
        <v>0</v>
      </c>
    </row>
    <row r="1252" spans="1:25" x14ac:dyDescent="0.2">
      <c r="A1252">
        <v>71230</v>
      </c>
      <c r="B1252">
        <v>71230</v>
      </c>
      <c r="C1252" t="s">
        <v>1382</v>
      </c>
      <c r="D1252" t="s">
        <v>1383</v>
      </c>
      <c r="E1252" s="13">
        <v>40778.75</v>
      </c>
      <c r="G1252">
        <v>5</v>
      </c>
      <c r="I1252">
        <v>2</v>
      </c>
      <c r="J1252">
        <v>-28.266999999999999</v>
      </c>
      <c r="K1252">
        <v>33.542000000000002</v>
      </c>
      <c r="L1252">
        <v>12</v>
      </c>
      <c r="M1252">
        <v>100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100</v>
      </c>
      <c r="U1252">
        <v>0</v>
      </c>
      <c r="V1252">
        <v>0</v>
      </c>
      <c r="W1252">
        <v>0</v>
      </c>
      <c r="X1252">
        <v>0</v>
      </c>
      <c r="Y1252">
        <v>0</v>
      </c>
    </row>
    <row r="1253" spans="1:25" x14ac:dyDescent="0.2">
      <c r="A1253">
        <v>71230</v>
      </c>
      <c r="B1253">
        <v>71230</v>
      </c>
      <c r="C1253" t="s">
        <v>1382</v>
      </c>
      <c r="D1253" t="s">
        <v>1383</v>
      </c>
      <c r="E1253" s="13">
        <v>40778.958333000002</v>
      </c>
      <c r="G1253">
        <v>9</v>
      </c>
      <c r="I1253">
        <v>2</v>
      </c>
      <c r="J1253">
        <v>-28.266999999999999</v>
      </c>
      <c r="K1253">
        <v>33.542000000000002</v>
      </c>
      <c r="L1253">
        <v>12</v>
      </c>
      <c r="M1253">
        <v>100</v>
      </c>
      <c r="N1253">
        <v>0</v>
      </c>
      <c r="O1253">
        <v>0</v>
      </c>
      <c r="P1253">
        <v>0</v>
      </c>
      <c r="Q1253">
        <v>3</v>
      </c>
      <c r="R1253">
        <v>2</v>
      </c>
      <c r="S1253">
        <v>3</v>
      </c>
      <c r="T1253">
        <v>40</v>
      </c>
      <c r="U1253">
        <v>52</v>
      </c>
      <c r="V1253">
        <v>0</v>
      </c>
      <c r="W1253">
        <v>0</v>
      </c>
      <c r="X1253">
        <v>0</v>
      </c>
      <c r="Y1253">
        <v>0</v>
      </c>
    </row>
    <row r="1254" spans="1:25" x14ac:dyDescent="0.2">
      <c r="A1254">
        <v>71230</v>
      </c>
      <c r="B1254">
        <v>71230</v>
      </c>
      <c r="C1254" t="s">
        <v>1382</v>
      </c>
      <c r="D1254" t="s">
        <v>1383</v>
      </c>
      <c r="E1254" s="13">
        <v>40779.208333000002</v>
      </c>
      <c r="G1254">
        <v>7</v>
      </c>
      <c r="I1254">
        <v>1</v>
      </c>
      <c r="J1254">
        <v>-28.334</v>
      </c>
      <c r="K1254">
        <v>33.476999999999997</v>
      </c>
      <c r="L1254">
        <v>12</v>
      </c>
      <c r="M1254">
        <v>100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40</v>
      </c>
      <c r="U1254">
        <v>60</v>
      </c>
      <c r="V1254">
        <v>0</v>
      </c>
      <c r="W1254">
        <v>0</v>
      </c>
      <c r="X1254">
        <v>0</v>
      </c>
      <c r="Y1254">
        <v>0</v>
      </c>
    </row>
    <row r="1255" spans="1:25" x14ac:dyDescent="0.2">
      <c r="A1255">
        <v>71230</v>
      </c>
      <c r="B1255">
        <v>71230</v>
      </c>
      <c r="C1255" t="s">
        <v>1382</v>
      </c>
      <c r="D1255" t="s">
        <v>1383</v>
      </c>
      <c r="E1255" s="13">
        <v>40779.25</v>
      </c>
      <c r="G1255">
        <v>7</v>
      </c>
      <c r="I1255">
        <v>1</v>
      </c>
      <c r="J1255">
        <v>-28.334</v>
      </c>
      <c r="K1255">
        <v>33.476999999999997</v>
      </c>
      <c r="L1255">
        <v>12</v>
      </c>
      <c r="M1255">
        <v>100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100</v>
      </c>
      <c r="V1255">
        <v>0</v>
      </c>
      <c r="W1255">
        <v>0</v>
      </c>
      <c r="X1255">
        <v>0</v>
      </c>
      <c r="Y1255">
        <v>0</v>
      </c>
    </row>
    <row r="1256" spans="1:25" x14ac:dyDescent="0.2">
      <c r="A1256">
        <v>71230</v>
      </c>
      <c r="B1256">
        <v>71230</v>
      </c>
      <c r="C1256" t="s">
        <v>1382</v>
      </c>
      <c r="D1256" t="s">
        <v>1383</v>
      </c>
      <c r="E1256" s="13">
        <v>40779.458333000002</v>
      </c>
      <c r="G1256">
        <v>5</v>
      </c>
      <c r="I1256">
        <v>1</v>
      </c>
      <c r="J1256">
        <v>-28.334</v>
      </c>
      <c r="K1256">
        <v>33.476999999999997</v>
      </c>
      <c r="L1256">
        <v>12</v>
      </c>
      <c r="M1256">
        <v>100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37</v>
      </c>
      <c r="U1256">
        <v>63</v>
      </c>
      <c r="V1256">
        <v>0</v>
      </c>
      <c r="W1256">
        <v>0</v>
      </c>
      <c r="X1256">
        <v>0</v>
      </c>
      <c r="Y1256">
        <v>0</v>
      </c>
    </row>
    <row r="1257" spans="1:25" x14ac:dyDescent="0.2">
      <c r="A1257">
        <v>71230</v>
      </c>
      <c r="B1257">
        <v>71230</v>
      </c>
      <c r="C1257" t="s">
        <v>1382</v>
      </c>
      <c r="D1257" t="s">
        <v>1383</v>
      </c>
      <c r="E1257" s="13">
        <v>40779.708333000002</v>
      </c>
      <c r="G1257">
        <v>8</v>
      </c>
      <c r="I1257">
        <v>2</v>
      </c>
      <c r="J1257">
        <v>-28.402000000000001</v>
      </c>
      <c r="K1257">
        <v>32.956000000000003</v>
      </c>
      <c r="L1257">
        <v>12</v>
      </c>
      <c r="M1257">
        <v>100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100</v>
      </c>
      <c r="U1257">
        <v>0</v>
      </c>
      <c r="V1257">
        <v>0</v>
      </c>
      <c r="W1257">
        <v>0</v>
      </c>
      <c r="X1257">
        <v>0</v>
      </c>
      <c r="Y1257">
        <v>0</v>
      </c>
    </row>
    <row r="1258" spans="1:25" x14ac:dyDescent="0.2">
      <c r="A1258">
        <v>71230</v>
      </c>
      <c r="B1258">
        <v>71230</v>
      </c>
      <c r="C1258" t="s">
        <v>1382</v>
      </c>
      <c r="D1258" t="s">
        <v>1383</v>
      </c>
      <c r="E1258" s="13">
        <v>40779.75</v>
      </c>
      <c r="G1258">
        <v>9</v>
      </c>
      <c r="I1258">
        <v>2</v>
      </c>
      <c r="J1258">
        <v>-28.402000000000001</v>
      </c>
      <c r="K1258">
        <v>32.956000000000003</v>
      </c>
      <c r="L1258">
        <v>12</v>
      </c>
      <c r="M1258">
        <v>100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100</v>
      </c>
      <c r="U1258">
        <v>0</v>
      </c>
      <c r="V1258">
        <v>0</v>
      </c>
      <c r="W1258">
        <v>0</v>
      </c>
      <c r="X1258">
        <v>0</v>
      </c>
      <c r="Y1258">
        <v>0</v>
      </c>
    </row>
    <row r="1259" spans="1:25" x14ac:dyDescent="0.2">
      <c r="A1259">
        <v>71230</v>
      </c>
      <c r="B1259">
        <v>71230</v>
      </c>
      <c r="C1259" t="s">
        <v>1382</v>
      </c>
      <c r="D1259" t="s">
        <v>1383</v>
      </c>
      <c r="E1259" s="13">
        <v>40779.958333000002</v>
      </c>
      <c r="G1259">
        <v>6</v>
      </c>
      <c r="I1259">
        <v>2</v>
      </c>
      <c r="J1259">
        <v>-28.402000000000001</v>
      </c>
      <c r="K1259">
        <v>32.956000000000003</v>
      </c>
      <c r="L1259">
        <v>12</v>
      </c>
      <c r="M1259">
        <v>100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100</v>
      </c>
      <c r="U1259">
        <v>0</v>
      </c>
      <c r="V1259">
        <v>0</v>
      </c>
      <c r="W1259">
        <v>0</v>
      </c>
      <c r="X1259">
        <v>0</v>
      </c>
      <c r="Y1259">
        <v>0</v>
      </c>
    </row>
    <row r="1260" spans="1:25" x14ac:dyDescent="0.2">
      <c r="A1260">
        <v>71230</v>
      </c>
      <c r="B1260">
        <v>71230</v>
      </c>
      <c r="C1260" t="s">
        <v>1382</v>
      </c>
      <c r="D1260" t="s">
        <v>1383</v>
      </c>
      <c r="E1260" s="13">
        <v>40780.208333000002</v>
      </c>
      <c r="G1260">
        <v>7</v>
      </c>
      <c r="I1260">
        <v>3</v>
      </c>
      <c r="J1260">
        <v>-28.370999999999999</v>
      </c>
      <c r="K1260">
        <v>32.905999999999999</v>
      </c>
      <c r="L1260">
        <v>12</v>
      </c>
      <c r="M1260">
        <v>100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100</v>
      </c>
      <c r="U1260">
        <v>0</v>
      </c>
      <c r="V1260">
        <v>0</v>
      </c>
      <c r="W1260">
        <v>0</v>
      </c>
      <c r="X1260">
        <v>0</v>
      </c>
      <c r="Y1260">
        <v>0</v>
      </c>
    </row>
    <row r="1261" spans="1:25" x14ac:dyDescent="0.2">
      <c r="A1261">
        <v>71230</v>
      </c>
      <c r="B1261">
        <v>71230</v>
      </c>
      <c r="C1261" t="s">
        <v>1382</v>
      </c>
      <c r="D1261" t="s">
        <v>1383</v>
      </c>
      <c r="E1261" s="13">
        <v>40780.25</v>
      </c>
      <c r="G1261">
        <v>9</v>
      </c>
      <c r="I1261">
        <v>3</v>
      </c>
      <c r="J1261">
        <v>-28.370999999999999</v>
      </c>
      <c r="K1261">
        <v>32.905999999999999</v>
      </c>
      <c r="L1261">
        <v>12</v>
      </c>
      <c r="M1261">
        <v>100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9</v>
      </c>
      <c r="U1261">
        <v>91</v>
      </c>
      <c r="V1261">
        <v>0</v>
      </c>
      <c r="W1261">
        <v>0</v>
      </c>
      <c r="X1261">
        <v>0</v>
      </c>
      <c r="Y1261">
        <v>0</v>
      </c>
    </row>
    <row r="1262" spans="1:25" x14ac:dyDescent="0.2">
      <c r="A1262">
        <v>71230</v>
      </c>
      <c r="B1262">
        <v>71230</v>
      </c>
      <c r="C1262" t="s">
        <v>1382</v>
      </c>
      <c r="D1262" t="s">
        <v>1383</v>
      </c>
      <c r="E1262" s="13">
        <v>40780.458333000002</v>
      </c>
      <c r="G1262">
        <v>11</v>
      </c>
      <c r="I1262">
        <v>3</v>
      </c>
      <c r="J1262">
        <v>-28.370999999999999</v>
      </c>
      <c r="K1262">
        <v>32.905999999999999</v>
      </c>
      <c r="L1262">
        <v>12</v>
      </c>
      <c r="M1262">
        <v>100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34</v>
      </c>
      <c r="U1262">
        <v>66</v>
      </c>
      <c r="V1262">
        <v>0</v>
      </c>
      <c r="W1262">
        <v>0</v>
      </c>
      <c r="X1262">
        <v>0</v>
      </c>
      <c r="Y1262">
        <v>0</v>
      </c>
    </row>
    <row r="1263" spans="1:25" x14ac:dyDescent="0.2">
      <c r="A1263">
        <v>71230</v>
      </c>
      <c r="B1263">
        <v>71230</v>
      </c>
      <c r="C1263" t="s">
        <v>1382</v>
      </c>
      <c r="D1263" t="s">
        <v>1383</v>
      </c>
      <c r="E1263" s="13">
        <v>40780.708333000002</v>
      </c>
      <c r="G1263">
        <v>11</v>
      </c>
      <c r="I1263">
        <v>3</v>
      </c>
      <c r="J1263">
        <v>-28.256</v>
      </c>
      <c r="K1263">
        <v>32.86</v>
      </c>
      <c r="L1263">
        <v>12</v>
      </c>
      <c r="M1263">
        <v>100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100</v>
      </c>
      <c r="U1263">
        <v>0</v>
      </c>
      <c r="V1263">
        <v>0</v>
      </c>
      <c r="W1263">
        <v>0</v>
      </c>
      <c r="X1263">
        <v>0</v>
      </c>
      <c r="Y1263">
        <v>0</v>
      </c>
    </row>
    <row r="1264" spans="1:25" x14ac:dyDescent="0.2">
      <c r="A1264">
        <v>71230</v>
      </c>
      <c r="B1264">
        <v>71230</v>
      </c>
      <c r="C1264" t="s">
        <v>1382</v>
      </c>
      <c r="D1264" t="s">
        <v>1383</v>
      </c>
      <c r="E1264" s="13">
        <v>40780.75</v>
      </c>
      <c r="G1264">
        <v>10</v>
      </c>
      <c r="I1264">
        <v>3</v>
      </c>
      <c r="J1264">
        <v>-28.256</v>
      </c>
      <c r="K1264">
        <v>32.86</v>
      </c>
      <c r="L1264">
        <v>12</v>
      </c>
      <c r="M1264">
        <v>100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100</v>
      </c>
      <c r="U1264">
        <v>0</v>
      </c>
      <c r="V1264">
        <v>0</v>
      </c>
      <c r="W1264">
        <v>0</v>
      </c>
      <c r="X1264">
        <v>0</v>
      </c>
      <c r="Y1264">
        <v>0</v>
      </c>
    </row>
    <row r="1265" spans="1:25" x14ac:dyDescent="0.2">
      <c r="A1265">
        <v>71230</v>
      </c>
      <c r="B1265">
        <v>71230</v>
      </c>
      <c r="C1265" t="s">
        <v>1382</v>
      </c>
      <c r="D1265" t="s">
        <v>1383</v>
      </c>
      <c r="E1265" s="13">
        <v>40780.958333000002</v>
      </c>
      <c r="G1265">
        <v>8</v>
      </c>
      <c r="I1265">
        <v>3</v>
      </c>
      <c r="J1265">
        <v>-28.256</v>
      </c>
      <c r="K1265">
        <v>32.86</v>
      </c>
      <c r="L1265">
        <v>12</v>
      </c>
      <c r="M1265">
        <v>100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97</v>
      </c>
      <c r="U1265">
        <v>3</v>
      </c>
      <c r="V1265">
        <v>0</v>
      </c>
      <c r="W1265">
        <v>0</v>
      </c>
      <c r="X1265">
        <v>0</v>
      </c>
      <c r="Y1265">
        <v>0</v>
      </c>
    </row>
    <row r="1266" spans="1:25" x14ac:dyDescent="0.2">
      <c r="A1266">
        <v>71230</v>
      </c>
      <c r="B1266">
        <v>71230</v>
      </c>
      <c r="C1266" t="s">
        <v>1382</v>
      </c>
      <c r="D1266" t="s">
        <v>1383</v>
      </c>
      <c r="E1266" s="13">
        <v>40781.208333000002</v>
      </c>
      <c r="G1266">
        <v>8</v>
      </c>
      <c r="I1266">
        <v>3</v>
      </c>
      <c r="J1266">
        <v>-28.265000000000001</v>
      </c>
      <c r="K1266">
        <v>32.899000000000001</v>
      </c>
      <c r="L1266">
        <v>12</v>
      </c>
      <c r="M1266">
        <v>100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7</v>
      </c>
      <c r="U1266">
        <v>93</v>
      </c>
      <c r="V1266">
        <v>0</v>
      </c>
      <c r="W1266">
        <v>0</v>
      </c>
      <c r="X1266">
        <v>0</v>
      </c>
      <c r="Y1266">
        <v>0</v>
      </c>
    </row>
    <row r="1267" spans="1:25" x14ac:dyDescent="0.2">
      <c r="A1267">
        <v>71230</v>
      </c>
      <c r="B1267">
        <v>71230</v>
      </c>
      <c r="C1267" t="s">
        <v>1382</v>
      </c>
      <c r="D1267" t="s">
        <v>1383</v>
      </c>
      <c r="E1267" s="13">
        <v>40781.25</v>
      </c>
      <c r="G1267">
        <v>10</v>
      </c>
      <c r="I1267">
        <v>3</v>
      </c>
      <c r="J1267">
        <v>-28.265000000000001</v>
      </c>
      <c r="K1267">
        <v>32.899000000000001</v>
      </c>
      <c r="L1267">
        <v>12</v>
      </c>
      <c r="M1267">
        <v>100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100</v>
      </c>
      <c r="V1267">
        <v>0</v>
      </c>
      <c r="W1267">
        <v>0</v>
      </c>
      <c r="X1267">
        <v>0</v>
      </c>
      <c r="Y1267">
        <v>0</v>
      </c>
    </row>
    <row r="1268" spans="1:25" x14ac:dyDescent="0.2">
      <c r="A1268">
        <v>71230</v>
      </c>
      <c r="B1268">
        <v>71230</v>
      </c>
      <c r="C1268" t="s">
        <v>1382</v>
      </c>
      <c r="D1268" t="s">
        <v>1383</v>
      </c>
      <c r="E1268" s="13">
        <v>40781.458333000002</v>
      </c>
      <c r="G1268">
        <v>12</v>
      </c>
      <c r="I1268">
        <v>3</v>
      </c>
      <c r="J1268">
        <v>-28.265000000000001</v>
      </c>
      <c r="K1268">
        <v>32.899000000000001</v>
      </c>
      <c r="L1268">
        <v>12</v>
      </c>
      <c r="M1268">
        <v>100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34</v>
      </c>
      <c r="U1268">
        <v>66</v>
      </c>
      <c r="V1268">
        <v>0</v>
      </c>
      <c r="W1268">
        <v>0</v>
      </c>
      <c r="X1268">
        <v>0</v>
      </c>
      <c r="Y1268">
        <v>0</v>
      </c>
    </row>
    <row r="1269" spans="1:25" x14ac:dyDescent="0.2">
      <c r="A1269">
        <v>71230</v>
      </c>
      <c r="B1269">
        <v>71230</v>
      </c>
      <c r="C1269" t="s">
        <v>1382</v>
      </c>
      <c r="D1269" t="s">
        <v>1383</v>
      </c>
      <c r="E1269" s="13">
        <v>40781.708333000002</v>
      </c>
      <c r="G1269">
        <v>8</v>
      </c>
      <c r="I1269">
        <v>3</v>
      </c>
      <c r="J1269">
        <v>-28.39</v>
      </c>
      <c r="K1269">
        <v>33.073</v>
      </c>
      <c r="L1269">
        <v>12</v>
      </c>
      <c r="M1269">
        <v>100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100</v>
      </c>
      <c r="U1269">
        <v>0</v>
      </c>
      <c r="V1269">
        <v>0</v>
      </c>
      <c r="W1269">
        <v>0</v>
      </c>
      <c r="X1269">
        <v>0</v>
      </c>
      <c r="Y1269">
        <v>0</v>
      </c>
    </row>
    <row r="1270" spans="1:25" x14ac:dyDescent="0.2">
      <c r="A1270">
        <v>71230</v>
      </c>
      <c r="B1270">
        <v>71230</v>
      </c>
      <c r="C1270" t="s">
        <v>1382</v>
      </c>
      <c r="D1270" t="s">
        <v>1383</v>
      </c>
      <c r="E1270" s="13">
        <v>40781.75</v>
      </c>
      <c r="G1270">
        <v>8</v>
      </c>
      <c r="I1270">
        <v>3</v>
      </c>
      <c r="J1270">
        <v>-28.39</v>
      </c>
      <c r="K1270">
        <v>33.073</v>
      </c>
      <c r="L1270">
        <v>12</v>
      </c>
      <c r="M1270">
        <v>100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100</v>
      </c>
      <c r="U1270">
        <v>0</v>
      </c>
      <c r="V1270">
        <v>0</v>
      </c>
      <c r="W1270">
        <v>0</v>
      </c>
      <c r="X1270">
        <v>0</v>
      </c>
      <c r="Y1270">
        <v>0</v>
      </c>
    </row>
    <row r="1271" spans="1:25" x14ac:dyDescent="0.2">
      <c r="A1271">
        <v>71230</v>
      </c>
      <c r="B1271">
        <v>71230</v>
      </c>
      <c r="C1271" t="s">
        <v>1382</v>
      </c>
      <c r="D1271" t="s">
        <v>1383</v>
      </c>
      <c r="E1271" s="13">
        <v>40781.958333000002</v>
      </c>
      <c r="G1271">
        <v>5</v>
      </c>
      <c r="I1271">
        <v>3</v>
      </c>
      <c r="J1271">
        <v>-28.39</v>
      </c>
      <c r="K1271">
        <v>33.073</v>
      </c>
      <c r="L1271">
        <v>12</v>
      </c>
      <c r="M1271">
        <v>100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95</v>
      </c>
      <c r="U1271">
        <v>5</v>
      </c>
      <c r="V1271">
        <v>0</v>
      </c>
      <c r="W1271">
        <v>0</v>
      </c>
      <c r="X1271">
        <v>0</v>
      </c>
      <c r="Y1271">
        <v>0</v>
      </c>
    </row>
    <row r="1272" spans="1:25" x14ac:dyDescent="0.2">
      <c r="A1272">
        <v>71230</v>
      </c>
      <c r="B1272">
        <v>71230</v>
      </c>
      <c r="C1272" t="s">
        <v>1382</v>
      </c>
      <c r="D1272" t="s">
        <v>1383</v>
      </c>
      <c r="E1272" s="13">
        <v>40782.208333000002</v>
      </c>
      <c r="G1272">
        <v>5</v>
      </c>
      <c r="I1272">
        <v>2</v>
      </c>
      <c r="J1272">
        <v>-28.460999999999999</v>
      </c>
      <c r="K1272">
        <v>33.070999999999998</v>
      </c>
      <c r="L1272">
        <v>12</v>
      </c>
      <c r="M1272">
        <v>100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85</v>
      </c>
      <c r="U1272">
        <v>15</v>
      </c>
      <c r="V1272">
        <v>0</v>
      </c>
      <c r="W1272">
        <v>0</v>
      </c>
      <c r="X1272">
        <v>0</v>
      </c>
      <c r="Y1272">
        <v>0</v>
      </c>
    </row>
    <row r="1273" spans="1:25" x14ac:dyDescent="0.2">
      <c r="A1273">
        <v>71230</v>
      </c>
      <c r="B1273">
        <v>71230</v>
      </c>
      <c r="C1273" t="s">
        <v>1382</v>
      </c>
      <c r="D1273" t="s">
        <v>1383</v>
      </c>
      <c r="E1273" s="13">
        <v>40782.25</v>
      </c>
      <c r="G1273">
        <v>3</v>
      </c>
      <c r="I1273">
        <v>2</v>
      </c>
      <c r="J1273">
        <v>-28.460999999999999</v>
      </c>
      <c r="K1273">
        <v>33.070999999999998</v>
      </c>
      <c r="L1273">
        <v>12</v>
      </c>
      <c r="M1273">
        <v>100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100</v>
      </c>
      <c r="U1273">
        <v>0</v>
      </c>
      <c r="V1273">
        <v>0</v>
      </c>
      <c r="W1273">
        <v>0</v>
      </c>
      <c r="X1273">
        <v>0</v>
      </c>
      <c r="Y1273">
        <v>0</v>
      </c>
    </row>
    <row r="1274" spans="1:25" x14ac:dyDescent="0.2">
      <c r="A1274">
        <v>71230</v>
      </c>
      <c r="B1274">
        <v>71230</v>
      </c>
      <c r="C1274" t="s">
        <v>1382</v>
      </c>
      <c r="D1274" t="s">
        <v>1383</v>
      </c>
      <c r="E1274" s="13">
        <v>40782.458333000002</v>
      </c>
      <c r="G1274">
        <v>4</v>
      </c>
      <c r="I1274">
        <v>2</v>
      </c>
      <c r="J1274">
        <v>-28.460999999999999</v>
      </c>
      <c r="K1274">
        <v>33.070999999999998</v>
      </c>
      <c r="L1274">
        <v>12</v>
      </c>
      <c r="M1274">
        <v>100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100</v>
      </c>
      <c r="U1274">
        <v>0</v>
      </c>
      <c r="V1274">
        <v>0</v>
      </c>
      <c r="W1274">
        <v>0</v>
      </c>
      <c r="X1274">
        <v>0</v>
      </c>
      <c r="Y1274">
        <v>0</v>
      </c>
    </row>
    <row r="1275" spans="1:25" x14ac:dyDescent="0.2">
      <c r="A1275">
        <v>71230</v>
      </c>
      <c r="B1275">
        <v>71230</v>
      </c>
      <c r="C1275" t="s">
        <v>1382</v>
      </c>
      <c r="D1275" t="s">
        <v>1383</v>
      </c>
      <c r="E1275" s="13">
        <v>40782.708333000002</v>
      </c>
      <c r="G1275">
        <v>4</v>
      </c>
      <c r="I1275">
        <v>2</v>
      </c>
      <c r="J1275">
        <v>-28.558</v>
      </c>
      <c r="K1275">
        <v>32.862000000000002</v>
      </c>
      <c r="L1275">
        <v>12</v>
      </c>
      <c r="M1275">
        <v>100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100</v>
      </c>
      <c r="U1275">
        <v>0</v>
      </c>
      <c r="V1275">
        <v>0</v>
      </c>
      <c r="W1275">
        <v>0</v>
      </c>
      <c r="X1275">
        <v>0</v>
      </c>
      <c r="Y1275">
        <v>0</v>
      </c>
    </row>
    <row r="1276" spans="1:25" x14ac:dyDescent="0.2">
      <c r="A1276">
        <v>71230</v>
      </c>
      <c r="B1276">
        <v>71230</v>
      </c>
      <c r="C1276" t="s">
        <v>1382</v>
      </c>
      <c r="D1276" t="s">
        <v>1383</v>
      </c>
      <c r="E1276" s="13">
        <v>40782.75</v>
      </c>
      <c r="G1276">
        <v>5</v>
      </c>
      <c r="I1276">
        <v>2</v>
      </c>
      <c r="J1276">
        <v>-28.558</v>
      </c>
      <c r="K1276">
        <v>32.862000000000002</v>
      </c>
      <c r="L1276">
        <v>12</v>
      </c>
      <c r="M1276">
        <v>100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100</v>
      </c>
      <c r="U1276">
        <v>0</v>
      </c>
      <c r="V1276">
        <v>0</v>
      </c>
      <c r="W1276">
        <v>0</v>
      </c>
      <c r="X1276">
        <v>0</v>
      </c>
      <c r="Y1276">
        <v>0</v>
      </c>
    </row>
    <row r="1277" spans="1:25" x14ac:dyDescent="0.2">
      <c r="A1277">
        <v>71230</v>
      </c>
      <c r="B1277">
        <v>71230</v>
      </c>
      <c r="C1277" t="s">
        <v>1382</v>
      </c>
      <c r="D1277" t="s">
        <v>1383</v>
      </c>
      <c r="E1277" s="13">
        <v>40782.958333000002</v>
      </c>
      <c r="G1277">
        <v>1</v>
      </c>
      <c r="I1277">
        <v>2</v>
      </c>
      <c r="J1277">
        <v>-28.558</v>
      </c>
      <c r="K1277">
        <v>32.862000000000002</v>
      </c>
      <c r="L1277">
        <v>12</v>
      </c>
      <c r="M1277">
        <v>100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100</v>
      </c>
      <c r="U1277">
        <v>0</v>
      </c>
      <c r="V1277">
        <v>0</v>
      </c>
      <c r="W1277">
        <v>0</v>
      </c>
      <c r="X1277">
        <v>0</v>
      </c>
      <c r="Y1277">
        <v>0</v>
      </c>
    </row>
    <row r="1278" spans="1:25" x14ac:dyDescent="0.2">
      <c r="A1278">
        <v>71230</v>
      </c>
      <c r="B1278">
        <v>71230</v>
      </c>
      <c r="C1278" t="s">
        <v>1382</v>
      </c>
      <c r="D1278" t="s">
        <v>1383</v>
      </c>
      <c r="E1278" s="13">
        <v>40783.208333000002</v>
      </c>
      <c r="G1278">
        <v>8</v>
      </c>
      <c r="I1278">
        <v>1</v>
      </c>
      <c r="J1278">
        <v>-28.542999999999999</v>
      </c>
      <c r="K1278">
        <v>32.799999999999997</v>
      </c>
      <c r="L1278">
        <v>12</v>
      </c>
      <c r="M1278">
        <v>100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100</v>
      </c>
      <c r="U1278">
        <v>0</v>
      </c>
      <c r="V1278">
        <v>0</v>
      </c>
      <c r="W1278">
        <v>0</v>
      </c>
      <c r="X1278">
        <v>0</v>
      </c>
      <c r="Y1278">
        <v>0</v>
      </c>
    </row>
    <row r="1279" spans="1:25" x14ac:dyDescent="0.2">
      <c r="A1279">
        <v>71230</v>
      </c>
      <c r="B1279">
        <v>71230</v>
      </c>
      <c r="C1279" t="s">
        <v>1382</v>
      </c>
      <c r="D1279" t="s">
        <v>1383</v>
      </c>
      <c r="E1279" s="13">
        <v>40783.25</v>
      </c>
      <c r="G1279">
        <v>7</v>
      </c>
      <c r="I1279">
        <v>2</v>
      </c>
      <c r="J1279">
        <v>-28.544</v>
      </c>
      <c r="K1279">
        <v>32.808999999999997</v>
      </c>
      <c r="L1279">
        <v>12</v>
      </c>
      <c r="M1279">
        <v>100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100</v>
      </c>
      <c r="U1279">
        <v>0</v>
      </c>
      <c r="V1279">
        <v>0</v>
      </c>
      <c r="W1279">
        <v>0</v>
      </c>
      <c r="X1279">
        <v>0</v>
      </c>
      <c r="Y1279">
        <v>0</v>
      </c>
    </row>
    <row r="1280" spans="1:25" x14ac:dyDescent="0.2">
      <c r="A1280">
        <v>71230</v>
      </c>
      <c r="B1280">
        <v>71230</v>
      </c>
      <c r="C1280" t="s">
        <v>1382</v>
      </c>
      <c r="D1280" t="s">
        <v>1383</v>
      </c>
      <c r="E1280" s="13">
        <v>40783.458333000002</v>
      </c>
      <c r="G1280">
        <v>8</v>
      </c>
      <c r="I1280">
        <v>2</v>
      </c>
      <c r="J1280">
        <v>-28.544</v>
      </c>
      <c r="K1280">
        <v>32.808999999999997</v>
      </c>
      <c r="L1280">
        <v>12</v>
      </c>
      <c r="M1280">
        <v>100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100</v>
      </c>
      <c r="U1280">
        <v>0</v>
      </c>
      <c r="V1280">
        <v>0</v>
      </c>
      <c r="W1280">
        <v>0</v>
      </c>
      <c r="X1280">
        <v>0</v>
      </c>
      <c r="Y1280">
        <v>0</v>
      </c>
    </row>
    <row r="1281" spans="1:25" x14ac:dyDescent="0.2">
      <c r="A1281">
        <v>71230</v>
      </c>
      <c r="B1281">
        <v>71230</v>
      </c>
      <c r="C1281" t="s">
        <v>1382</v>
      </c>
      <c r="D1281" t="s">
        <v>1383</v>
      </c>
      <c r="E1281" s="13">
        <v>40783.708333000002</v>
      </c>
      <c r="G1281">
        <v>7</v>
      </c>
      <c r="I1281">
        <v>3</v>
      </c>
      <c r="J1281">
        <v>-28.47</v>
      </c>
      <c r="K1281">
        <v>32.783000000000001</v>
      </c>
      <c r="L1281">
        <v>12</v>
      </c>
      <c r="M1281">
        <v>100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100</v>
      </c>
      <c r="U1281">
        <v>0</v>
      </c>
      <c r="V1281">
        <v>0</v>
      </c>
      <c r="W1281">
        <v>0</v>
      </c>
      <c r="X1281">
        <v>0</v>
      </c>
      <c r="Y1281">
        <v>0</v>
      </c>
    </row>
    <row r="1282" spans="1:25" x14ac:dyDescent="0.2">
      <c r="A1282">
        <v>71230</v>
      </c>
      <c r="B1282">
        <v>71230</v>
      </c>
      <c r="C1282" t="s">
        <v>1382</v>
      </c>
      <c r="D1282" t="s">
        <v>1383</v>
      </c>
      <c r="E1282" s="13">
        <v>40783.75</v>
      </c>
      <c r="G1282">
        <v>8</v>
      </c>
      <c r="I1282">
        <v>3</v>
      </c>
      <c r="J1282">
        <v>-28.47</v>
      </c>
      <c r="K1282">
        <v>32.783000000000001</v>
      </c>
      <c r="L1282">
        <v>12</v>
      </c>
      <c r="M1282">
        <v>100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100</v>
      </c>
      <c r="U1282">
        <v>0</v>
      </c>
      <c r="V1282">
        <v>0</v>
      </c>
      <c r="W1282">
        <v>0</v>
      </c>
      <c r="X1282">
        <v>0</v>
      </c>
      <c r="Y1282">
        <v>0</v>
      </c>
    </row>
    <row r="1283" spans="1:25" x14ac:dyDescent="0.2">
      <c r="A1283">
        <v>71230</v>
      </c>
      <c r="B1283">
        <v>71230</v>
      </c>
      <c r="C1283" t="s">
        <v>1382</v>
      </c>
      <c r="D1283" t="s">
        <v>1383</v>
      </c>
      <c r="E1283" s="13">
        <v>40783.958333000002</v>
      </c>
      <c r="G1283">
        <v>9</v>
      </c>
      <c r="I1283">
        <v>3</v>
      </c>
      <c r="J1283">
        <v>-28.47</v>
      </c>
      <c r="K1283">
        <v>32.783000000000001</v>
      </c>
      <c r="L1283">
        <v>12</v>
      </c>
      <c r="M1283">
        <v>100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100</v>
      </c>
      <c r="U1283">
        <v>0</v>
      </c>
      <c r="V1283">
        <v>0</v>
      </c>
      <c r="W1283">
        <v>0</v>
      </c>
      <c r="X1283">
        <v>0</v>
      </c>
      <c r="Y1283">
        <v>0</v>
      </c>
    </row>
    <row r="1284" spans="1:25" x14ac:dyDescent="0.2">
      <c r="A1284">
        <v>71230</v>
      </c>
      <c r="B1284">
        <v>71230</v>
      </c>
      <c r="C1284" t="s">
        <v>1382</v>
      </c>
      <c r="D1284" t="s">
        <v>1383</v>
      </c>
      <c r="E1284" s="13">
        <v>40784.208333000002</v>
      </c>
      <c r="G1284">
        <v>10</v>
      </c>
      <c r="I1284">
        <v>3</v>
      </c>
      <c r="J1284">
        <v>-28.498999999999999</v>
      </c>
      <c r="K1284">
        <v>32.795999999999999</v>
      </c>
      <c r="L1284">
        <v>12</v>
      </c>
      <c r="M1284">
        <v>100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100</v>
      </c>
      <c r="U1284">
        <v>0</v>
      </c>
      <c r="V1284">
        <v>0</v>
      </c>
      <c r="W1284">
        <v>0</v>
      </c>
      <c r="X1284">
        <v>0</v>
      </c>
      <c r="Y1284">
        <v>0</v>
      </c>
    </row>
    <row r="1285" spans="1:25" x14ac:dyDescent="0.2">
      <c r="A1285">
        <v>71230</v>
      </c>
      <c r="B1285">
        <v>71230</v>
      </c>
      <c r="C1285" t="s">
        <v>1382</v>
      </c>
      <c r="D1285" t="s">
        <v>1383</v>
      </c>
      <c r="E1285" s="13">
        <v>40784.25</v>
      </c>
      <c r="G1285">
        <v>10</v>
      </c>
      <c r="I1285">
        <v>2</v>
      </c>
      <c r="J1285">
        <v>-28.498999999999999</v>
      </c>
      <c r="K1285">
        <v>32.798999999999999</v>
      </c>
      <c r="L1285">
        <v>12</v>
      </c>
      <c r="M1285">
        <v>100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100</v>
      </c>
      <c r="U1285">
        <v>0</v>
      </c>
      <c r="V1285">
        <v>0</v>
      </c>
      <c r="W1285">
        <v>0</v>
      </c>
      <c r="X1285">
        <v>0</v>
      </c>
      <c r="Y1285">
        <v>0</v>
      </c>
    </row>
    <row r="1286" spans="1:25" x14ac:dyDescent="0.2">
      <c r="A1286">
        <v>71230</v>
      </c>
      <c r="B1286">
        <v>71230</v>
      </c>
      <c r="C1286" t="s">
        <v>1382</v>
      </c>
      <c r="D1286" t="s">
        <v>1383</v>
      </c>
      <c r="E1286" s="13">
        <v>40784.458333000002</v>
      </c>
      <c r="G1286">
        <v>8</v>
      </c>
      <c r="I1286">
        <v>2</v>
      </c>
      <c r="J1286">
        <v>-28.498999999999999</v>
      </c>
      <c r="K1286">
        <v>32.798999999999999</v>
      </c>
      <c r="L1286">
        <v>12</v>
      </c>
      <c r="M1286">
        <v>100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100</v>
      </c>
      <c r="U1286">
        <v>0</v>
      </c>
      <c r="V1286">
        <v>0</v>
      </c>
      <c r="W1286">
        <v>0</v>
      </c>
      <c r="X1286">
        <v>0</v>
      </c>
      <c r="Y1286">
        <v>0</v>
      </c>
    </row>
    <row r="1287" spans="1:25" x14ac:dyDescent="0.2">
      <c r="A1287">
        <v>71230</v>
      </c>
      <c r="B1287">
        <v>71230</v>
      </c>
      <c r="C1287" t="s">
        <v>1382</v>
      </c>
      <c r="D1287" t="s">
        <v>1383</v>
      </c>
      <c r="E1287" s="13">
        <v>40784.708333000002</v>
      </c>
      <c r="G1287">
        <v>9</v>
      </c>
      <c r="I1287">
        <v>2</v>
      </c>
      <c r="J1287">
        <v>-28.838999999999999</v>
      </c>
      <c r="K1287">
        <v>32.761000000000003</v>
      </c>
      <c r="L1287">
        <v>12</v>
      </c>
      <c r="M1287">
        <v>100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100</v>
      </c>
      <c r="U1287">
        <v>0</v>
      </c>
      <c r="V1287">
        <v>0</v>
      </c>
      <c r="W1287">
        <v>0</v>
      </c>
      <c r="X1287">
        <v>0</v>
      </c>
      <c r="Y1287">
        <v>0</v>
      </c>
    </row>
    <row r="1288" spans="1:25" x14ac:dyDescent="0.2">
      <c r="A1288">
        <v>71230</v>
      </c>
      <c r="B1288">
        <v>71230</v>
      </c>
      <c r="C1288" t="s">
        <v>1382</v>
      </c>
      <c r="D1288" t="s">
        <v>1383</v>
      </c>
      <c r="E1288" s="13">
        <v>40784.75</v>
      </c>
      <c r="G1288">
        <v>6</v>
      </c>
      <c r="I1288">
        <v>2</v>
      </c>
      <c r="J1288">
        <v>-28.838999999999999</v>
      </c>
      <c r="K1288">
        <v>32.761000000000003</v>
      </c>
      <c r="L1288">
        <v>12</v>
      </c>
      <c r="M1288">
        <v>100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100</v>
      </c>
      <c r="U1288">
        <v>0</v>
      </c>
      <c r="V1288">
        <v>0</v>
      </c>
      <c r="W1288">
        <v>0</v>
      </c>
      <c r="X1288">
        <v>0</v>
      </c>
      <c r="Y1288">
        <v>0</v>
      </c>
    </row>
    <row r="1289" spans="1:25" x14ac:dyDescent="0.2">
      <c r="A1289">
        <v>71230</v>
      </c>
      <c r="B1289">
        <v>71230</v>
      </c>
      <c r="C1289" t="s">
        <v>1382</v>
      </c>
      <c r="D1289" t="s">
        <v>1383</v>
      </c>
      <c r="E1289" s="13">
        <v>40784.958333000002</v>
      </c>
      <c r="G1289">
        <v>9</v>
      </c>
      <c r="I1289">
        <v>2</v>
      </c>
      <c r="J1289">
        <v>-28.838999999999999</v>
      </c>
      <c r="K1289">
        <v>32.761000000000003</v>
      </c>
      <c r="L1289">
        <v>12</v>
      </c>
      <c r="M1289">
        <v>100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100</v>
      </c>
      <c r="U1289">
        <v>0</v>
      </c>
      <c r="V1289">
        <v>0</v>
      </c>
      <c r="W1289">
        <v>0</v>
      </c>
      <c r="X1289">
        <v>0</v>
      </c>
      <c r="Y1289">
        <v>0</v>
      </c>
    </row>
    <row r="1290" spans="1:25" x14ac:dyDescent="0.2">
      <c r="A1290">
        <v>71230</v>
      </c>
      <c r="B1290">
        <v>71230</v>
      </c>
      <c r="C1290" t="s">
        <v>1382</v>
      </c>
      <c r="D1290" t="s">
        <v>1383</v>
      </c>
      <c r="E1290" s="13">
        <v>40785.208333000002</v>
      </c>
      <c r="G1290">
        <v>7</v>
      </c>
      <c r="I1290">
        <v>3</v>
      </c>
      <c r="J1290">
        <v>-28.902999999999999</v>
      </c>
      <c r="K1290">
        <v>32.701000000000001</v>
      </c>
      <c r="L1290">
        <v>12</v>
      </c>
      <c r="M1290">
        <v>100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100</v>
      </c>
      <c r="U1290">
        <v>0</v>
      </c>
      <c r="V1290">
        <v>0</v>
      </c>
      <c r="W1290">
        <v>0</v>
      </c>
      <c r="X1290">
        <v>0</v>
      </c>
      <c r="Y1290">
        <v>0</v>
      </c>
    </row>
    <row r="1291" spans="1:25" x14ac:dyDescent="0.2">
      <c r="A1291">
        <v>71230</v>
      </c>
      <c r="B1291">
        <v>71230</v>
      </c>
      <c r="C1291" t="s">
        <v>1382</v>
      </c>
      <c r="D1291" t="s">
        <v>1383</v>
      </c>
      <c r="E1291" s="13">
        <v>40785.25</v>
      </c>
      <c r="G1291">
        <v>9</v>
      </c>
      <c r="I1291">
        <v>3</v>
      </c>
      <c r="J1291">
        <v>-28.902999999999999</v>
      </c>
      <c r="K1291">
        <v>32.701000000000001</v>
      </c>
      <c r="L1291">
        <v>12</v>
      </c>
      <c r="M1291">
        <v>100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100</v>
      </c>
      <c r="U1291">
        <v>0</v>
      </c>
      <c r="V1291">
        <v>0</v>
      </c>
      <c r="W1291">
        <v>0</v>
      </c>
      <c r="X1291">
        <v>0</v>
      </c>
      <c r="Y1291">
        <v>0</v>
      </c>
    </row>
    <row r="1292" spans="1:25" x14ac:dyDescent="0.2">
      <c r="A1292">
        <v>71230</v>
      </c>
      <c r="B1292">
        <v>71230</v>
      </c>
      <c r="C1292" t="s">
        <v>1382</v>
      </c>
      <c r="D1292" t="s">
        <v>1383</v>
      </c>
      <c r="E1292" s="13">
        <v>40785.458333000002</v>
      </c>
      <c r="G1292">
        <v>7</v>
      </c>
      <c r="I1292">
        <v>3</v>
      </c>
      <c r="J1292">
        <v>-28.902999999999999</v>
      </c>
      <c r="K1292">
        <v>32.701000000000001</v>
      </c>
      <c r="L1292">
        <v>12</v>
      </c>
      <c r="M1292">
        <v>100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100</v>
      </c>
      <c r="U1292">
        <v>0</v>
      </c>
      <c r="V1292">
        <v>0</v>
      </c>
      <c r="W1292">
        <v>0</v>
      </c>
      <c r="X1292">
        <v>0</v>
      </c>
      <c r="Y1292">
        <v>0</v>
      </c>
    </row>
    <row r="1293" spans="1:25" x14ac:dyDescent="0.2">
      <c r="A1293">
        <v>71230</v>
      </c>
      <c r="B1293">
        <v>71230</v>
      </c>
      <c r="C1293" t="s">
        <v>1382</v>
      </c>
      <c r="D1293" t="s">
        <v>1383</v>
      </c>
      <c r="E1293" s="13">
        <v>40785.708333000002</v>
      </c>
      <c r="G1293">
        <v>6</v>
      </c>
      <c r="I1293">
        <v>2</v>
      </c>
      <c r="J1293">
        <v>-29.434000000000001</v>
      </c>
      <c r="K1293">
        <v>32.261000000000003</v>
      </c>
      <c r="L1293">
        <v>12</v>
      </c>
      <c r="M1293">
        <v>100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100</v>
      </c>
      <c r="U1293">
        <v>0</v>
      </c>
      <c r="V1293">
        <v>0</v>
      </c>
      <c r="W1293">
        <v>0</v>
      </c>
      <c r="X1293">
        <v>0</v>
      </c>
      <c r="Y1293">
        <v>0</v>
      </c>
    </row>
    <row r="1294" spans="1:25" x14ac:dyDescent="0.2">
      <c r="A1294">
        <v>71230</v>
      </c>
      <c r="B1294">
        <v>71230</v>
      </c>
      <c r="C1294" t="s">
        <v>1382</v>
      </c>
      <c r="D1294" t="s">
        <v>1383</v>
      </c>
      <c r="E1294" s="13">
        <v>40785.75</v>
      </c>
      <c r="G1294">
        <v>8</v>
      </c>
      <c r="I1294">
        <v>2</v>
      </c>
      <c r="J1294">
        <v>-29.434000000000001</v>
      </c>
      <c r="K1294">
        <v>32.261000000000003</v>
      </c>
      <c r="L1294">
        <v>12</v>
      </c>
      <c r="M1294">
        <v>100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100</v>
      </c>
      <c r="U1294">
        <v>0</v>
      </c>
      <c r="V1294">
        <v>0</v>
      </c>
      <c r="W1294">
        <v>0</v>
      </c>
      <c r="X1294">
        <v>0</v>
      </c>
      <c r="Y1294">
        <v>0</v>
      </c>
    </row>
    <row r="1295" spans="1:25" x14ac:dyDescent="0.2">
      <c r="A1295">
        <v>71230</v>
      </c>
      <c r="B1295">
        <v>71230</v>
      </c>
      <c r="C1295" t="s">
        <v>1382</v>
      </c>
      <c r="D1295" t="s">
        <v>1383</v>
      </c>
      <c r="E1295" s="13">
        <v>40785.958333000002</v>
      </c>
      <c r="G1295">
        <v>6</v>
      </c>
      <c r="I1295">
        <v>2</v>
      </c>
      <c r="J1295">
        <v>-29.434000000000001</v>
      </c>
      <c r="K1295">
        <v>32.261000000000003</v>
      </c>
      <c r="L1295">
        <v>12</v>
      </c>
      <c r="M1295">
        <v>100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100</v>
      </c>
      <c r="U1295">
        <v>0</v>
      </c>
      <c r="V1295">
        <v>0</v>
      </c>
      <c r="W1295">
        <v>0</v>
      </c>
      <c r="X1295">
        <v>0</v>
      </c>
      <c r="Y1295">
        <v>0</v>
      </c>
    </row>
    <row r="1296" spans="1:25" x14ac:dyDescent="0.2">
      <c r="A1296">
        <v>71230</v>
      </c>
      <c r="B1296">
        <v>71230</v>
      </c>
      <c r="C1296" t="s">
        <v>1382</v>
      </c>
      <c r="D1296" t="s">
        <v>1383</v>
      </c>
      <c r="E1296" s="13">
        <v>40786.208333000002</v>
      </c>
      <c r="G1296">
        <v>6</v>
      </c>
      <c r="I1296">
        <v>2</v>
      </c>
      <c r="J1296">
        <v>-29.55</v>
      </c>
      <c r="K1296">
        <v>32.180999999999997</v>
      </c>
      <c r="L1296">
        <v>12</v>
      </c>
      <c r="M1296">
        <v>100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100</v>
      </c>
      <c r="U1296">
        <v>0</v>
      </c>
      <c r="V1296">
        <v>0</v>
      </c>
      <c r="W1296">
        <v>0</v>
      </c>
      <c r="X1296">
        <v>0</v>
      </c>
      <c r="Y1296">
        <v>0</v>
      </c>
    </row>
    <row r="1297" spans="1:25" x14ac:dyDescent="0.2">
      <c r="A1297">
        <v>71230</v>
      </c>
      <c r="B1297">
        <v>71230</v>
      </c>
      <c r="C1297" t="s">
        <v>1382</v>
      </c>
      <c r="D1297" t="s">
        <v>1383</v>
      </c>
      <c r="E1297" s="13">
        <v>40786.25</v>
      </c>
      <c r="G1297">
        <v>8</v>
      </c>
      <c r="I1297">
        <v>2</v>
      </c>
      <c r="J1297">
        <v>-29.55</v>
      </c>
      <c r="K1297">
        <v>32.180999999999997</v>
      </c>
      <c r="L1297">
        <v>12</v>
      </c>
      <c r="M1297">
        <v>100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81</v>
      </c>
      <c r="U1297">
        <v>19</v>
      </c>
      <c r="V1297">
        <v>0</v>
      </c>
      <c r="W1297">
        <v>0</v>
      </c>
      <c r="X1297">
        <v>0</v>
      </c>
      <c r="Y1297">
        <v>0</v>
      </c>
    </row>
    <row r="1298" spans="1:25" x14ac:dyDescent="0.2">
      <c r="A1298">
        <v>71230</v>
      </c>
      <c r="B1298">
        <v>71230</v>
      </c>
      <c r="C1298" t="s">
        <v>1382</v>
      </c>
      <c r="D1298" t="s">
        <v>1383</v>
      </c>
      <c r="E1298" s="13">
        <v>40786.458333000002</v>
      </c>
      <c r="G1298">
        <v>7</v>
      </c>
      <c r="I1298">
        <v>2</v>
      </c>
      <c r="J1298">
        <v>-29.55</v>
      </c>
      <c r="K1298">
        <v>32.180999999999997</v>
      </c>
      <c r="L1298">
        <v>12</v>
      </c>
      <c r="M1298">
        <v>100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38</v>
      </c>
      <c r="U1298">
        <v>62</v>
      </c>
      <c r="V1298">
        <v>0</v>
      </c>
      <c r="W1298">
        <v>0</v>
      </c>
      <c r="X1298">
        <v>0</v>
      </c>
      <c r="Y1298">
        <v>0</v>
      </c>
    </row>
    <row r="1299" spans="1:25" x14ac:dyDescent="0.2">
      <c r="A1299">
        <v>71230</v>
      </c>
      <c r="B1299">
        <v>71230</v>
      </c>
      <c r="C1299" t="s">
        <v>1382</v>
      </c>
      <c r="D1299" t="s">
        <v>1383</v>
      </c>
      <c r="E1299" s="13">
        <v>40786.708333000002</v>
      </c>
      <c r="G1299">
        <v>7</v>
      </c>
      <c r="I1299">
        <v>3</v>
      </c>
      <c r="J1299">
        <v>-30.062999999999999</v>
      </c>
      <c r="K1299">
        <v>31.509</v>
      </c>
      <c r="L1299">
        <v>12</v>
      </c>
      <c r="M1299">
        <v>100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100</v>
      </c>
      <c r="U1299">
        <v>0</v>
      </c>
      <c r="V1299">
        <v>0</v>
      </c>
      <c r="W1299">
        <v>0</v>
      </c>
      <c r="X1299">
        <v>0</v>
      </c>
      <c r="Y1299">
        <v>0</v>
      </c>
    </row>
    <row r="1300" spans="1:25" x14ac:dyDescent="0.2">
      <c r="A1300">
        <v>71230</v>
      </c>
      <c r="B1300">
        <v>71230</v>
      </c>
      <c r="C1300" t="s">
        <v>1382</v>
      </c>
      <c r="D1300" t="s">
        <v>1383</v>
      </c>
      <c r="E1300" s="13">
        <v>40786.75</v>
      </c>
      <c r="G1300">
        <v>7</v>
      </c>
      <c r="I1300">
        <v>3</v>
      </c>
      <c r="J1300">
        <v>-30.062999999999999</v>
      </c>
      <c r="K1300">
        <v>31.509</v>
      </c>
      <c r="L1300">
        <v>12</v>
      </c>
      <c r="M1300">
        <v>100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100</v>
      </c>
      <c r="U1300">
        <v>0</v>
      </c>
      <c r="V1300">
        <v>0</v>
      </c>
      <c r="W1300">
        <v>0</v>
      </c>
      <c r="X1300">
        <v>0</v>
      </c>
      <c r="Y1300">
        <v>0</v>
      </c>
    </row>
    <row r="1301" spans="1:25" x14ac:dyDescent="0.2">
      <c r="A1301">
        <v>71230</v>
      </c>
      <c r="B1301">
        <v>71230</v>
      </c>
      <c r="C1301" t="s">
        <v>1382</v>
      </c>
      <c r="D1301" t="s">
        <v>1383</v>
      </c>
      <c r="E1301" s="13">
        <v>40786.958333000002</v>
      </c>
      <c r="G1301">
        <v>1</v>
      </c>
      <c r="I1301">
        <v>3</v>
      </c>
      <c r="J1301">
        <v>-30.062999999999999</v>
      </c>
      <c r="K1301">
        <v>31.509</v>
      </c>
      <c r="L1301">
        <v>12</v>
      </c>
      <c r="M1301">
        <v>100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100</v>
      </c>
      <c r="U1301">
        <v>0</v>
      </c>
      <c r="V1301">
        <v>0</v>
      </c>
      <c r="W1301">
        <v>0</v>
      </c>
      <c r="X1301">
        <v>0</v>
      </c>
      <c r="Y1301">
        <v>0</v>
      </c>
    </row>
    <row r="1302" spans="1:25" x14ac:dyDescent="0.2">
      <c r="A1302">
        <v>71230</v>
      </c>
      <c r="B1302">
        <v>71230</v>
      </c>
      <c r="C1302" t="s">
        <v>1382</v>
      </c>
      <c r="D1302" t="s">
        <v>1383</v>
      </c>
      <c r="E1302" s="13">
        <v>40787.208333000002</v>
      </c>
      <c r="G1302">
        <v>9</v>
      </c>
      <c r="I1302">
        <v>1</v>
      </c>
      <c r="J1302">
        <v>-30.222999999999999</v>
      </c>
      <c r="K1302">
        <v>31.390999999999998</v>
      </c>
      <c r="L1302">
        <v>12</v>
      </c>
      <c r="M1302">
        <v>101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68</v>
      </c>
      <c r="U1302">
        <v>33</v>
      </c>
      <c r="V1302">
        <v>0</v>
      </c>
      <c r="W1302">
        <v>0</v>
      </c>
      <c r="X1302">
        <v>0</v>
      </c>
      <c r="Y1302">
        <v>0</v>
      </c>
    </row>
    <row r="1303" spans="1:25" x14ac:dyDescent="0.2">
      <c r="A1303">
        <v>71230</v>
      </c>
      <c r="B1303">
        <v>71230</v>
      </c>
      <c r="C1303" t="s">
        <v>1382</v>
      </c>
      <c r="D1303" t="s">
        <v>1383</v>
      </c>
      <c r="E1303" s="13">
        <v>40787.25</v>
      </c>
      <c r="G1303">
        <v>7</v>
      </c>
      <c r="I1303">
        <v>3</v>
      </c>
      <c r="J1303">
        <v>-30.23</v>
      </c>
      <c r="K1303">
        <v>31.385999999999999</v>
      </c>
      <c r="L1303">
        <v>12</v>
      </c>
      <c r="M1303">
        <v>100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2</v>
      </c>
      <c r="U1303">
        <v>98</v>
      </c>
      <c r="V1303">
        <v>0</v>
      </c>
      <c r="W1303">
        <v>0</v>
      </c>
      <c r="X1303">
        <v>0</v>
      </c>
      <c r="Y1303">
        <v>0</v>
      </c>
    </row>
    <row r="1304" spans="1:25" x14ac:dyDescent="0.2">
      <c r="A1304">
        <v>71230</v>
      </c>
      <c r="B1304">
        <v>71230</v>
      </c>
      <c r="C1304" t="s">
        <v>1382</v>
      </c>
      <c r="D1304" t="s">
        <v>1383</v>
      </c>
      <c r="E1304" s="13">
        <v>40787.458333000002</v>
      </c>
      <c r="G1304">
        <v>6</v>
      </c>
      <c r="I1304">
        <v>3</v>
      </c>
      <c r="J1304">
        <v>-30.23</v>
      </c>
      <c r="K1304">
        <v>31.385999999999999</v>
      </c>
      <c r="L1304">
        <v>12</v>
      </c>
      <c r="M1304">
        <v>100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46</v>
      </c>
      <c r="U1304">
        <v>54</v>
      </c>
      <c r="V1304">
        <v>0</v>
      </c>
      <c r="W1304">
        <v>0</v>
      </c>
      <c r="X1304">
        <v>0</v>
      </c>
      <c r="Y1304">
        <v>0</v>
      </c>
    </row>
    <row r="1305" spans="1:25" x14ac:dyDescent="0.2">
      <c r="A1305">
        <v>71230</v>
      </c>
      <c r="B1305">
        <v>71230</v>
      </c>
      <c r="C1305" t="s">
        <v>1382</v>
      </c>
      <c r="D1305" t="s">
        <v>1383</v>
      </c>
      <c r="E1305" s="13">
        <v>40787.708333000002</v>
      </c>
      <c r="G1305">
        <v>8</v>
      </c>
      <c r="I1305">
        <v>2</v>
      </c>
      <c r="J1305">
        <v>-30.956</v>
      </c>
      <c r="K1305">
        <v>30.92</v>
      </c>
      <c r="L1305">
        <v>12</v>
      </c>
      <c r="M1305">
        <v>100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100</v>
      </c>
      <c r="U1305">
        <v>0</v>
      </c>
      <c r="V1305">
        <v>0</v>
      </c>
      <c r="W1305">
        <v>0</v>
      </c>
      <c r="X1305">
        <v>0</v>
      </c>
      <c r="Y1305">
        <v>0</v>
      </c>
    </row>
    <row r="1306" spans="1:25" x14ac:dyDescent="0.2">
      <c r="A1306">
        <v>71230</v>
      </c>
      <c r="B1306">
        <v>71230</v>
      </c>
      <c r="C1306" t="s">
        <v>1382</v>
      </c>
      <c r="D1306" t="s">
        <v>1383</v>
      </c>
      <c r="E1306" s="13">
        <v>40787.75</v>
      </c>
      <c r="G1306">
        <v>9</v>
      </c>
      <c r="I1306">
        <v>2</v>
      </c>
      <c r="J1306">
        <v>-30.956</v>
      </c>
      <c r="K1306">
        <v>30.92</v>
      </c>
      <c r="L1306">
        <v>12</v>
      </c>
      <c r="M1306">
        <v>100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100</v>
      </c>
      <c r="U1306">
        <v>0</v>
      </c>
      <c r="V1306">
        <v>0</v>
      </c>
      <c r="W1306">
        <v>0</v>
      </c>
      <c r="X1306">
        <v>0</v>
      </c>
      <c r="Y1306">
        <v>0</v>
      </c>
    </row>
    <row r="1307" spans="1:25" x14ac:dyDescent="0.2">
      <c r="A1307">
        <v>71230</v>
      </c>
      <c r="B1307">
        <v>71230</v>
      </c>
      <c r="C1307" t="s">
        <v>1382</v>
      </c>
      <c r="D1307" t="s">
        <v>1383</v>
      </c>
      <c r="E1307" s="13">
        <v>40787.958333000002</v>
      </c>
      <c r="G1307">
        <v>8</v>
      </c>
      <c r="I1307">
        <v>2</v>
      </c>
      <c r="J1307">
        <v>-30.956</v>
      </c>
      <c r="K1307">
        <v>30.92</v>
      </c>
      <c r="L1307">
        <v>12</v>
      </c>
      <c r="M1307">
        <v>100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100</v>
      </c>
      <c r="U1307">
        <v>0</v>
      </c>
      <c r="V1307">
        <v>0</v>
      </c>
      <c r="W1307">
        <v>0</v>
      </c>
      <c r="X1307">
        <v>0</v>
      </c>
      <c r="Y1307">
        <v>0</v>
      </c>
    </row>
    <row r="1308" spans="1:25" x14ac:dyDescent="0.2">
      <c r="A1308">
        <v>71230</v>
      </c>
      <c r="B1308">
        <v>71230</v>
      </c>
      <c r="C1308" t="s">
        <v>1382</v>
      </c>
      <c r="D1308" t="s">
        <v>1383</v>
      </c>
      <c r="E1308" s="13">
        <v>40788.208333000002</v>
      </c>
      <c r="G1308">
        <v>10</v>
      </c>
      <c r="I1308">
        <v>3</v>
      </c>
      <c r="J1308">
        <v>-31.15</v>
      </c>
      <c r="K1308">
        <v>30.808</v>
      </c>
      <c r="L1308">
        <v>12</v>
      </c>
      <c r="M1308">
        <v>100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100</v>
      </c>
      <c r="U1308">
        <v>0</v>
      </c>
      <c r="V1308">
        <v>0</v>
      </c>
      <c r="W1308">
        <v>0</v>
      </c>
      <c r="X1308">
        <v>0</v>
      </c>
      <c r="Y1308">
        <v>0</v>
      </c>
    </row>
    <row r="1309" spans="1:25" x14ac:dyDescent="0.2">
      <c r="A1309">
        <v>71230</v>
      </c>
      <c r="B1309">
        <v>71230</v>
      </c>
      <c r="C1309" t="s">
        <v>1382</v>
      </c>
      <c r="D1309" t="s">
        <v>1383</v>
      </c>
      <c r="E1309" s="13">
        <v>40788.25</v>
      </c>
      <c r="G1309">
        <v>7</v>
      </c>
      <c r="I1309">
        <v>2</v>
      </c>
      <c r="J1309">
        <v>-31.164000000000001</v>
      </c>
      <c r="K1309">
        <v>30.800999999999998</v>
      </c>
      <c r="L1309">
        <v>12</v>
      </c>
      <c r="M1309">
        <v>100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29</v>
      </c>
      <c r="U1309">
        <v>71</v>
      </c>
      <c r="V1309">
        <v>0</v>
      </c>
      <c r="W1309">
        <v>0</v>
      </c>
      <c r="X1309">
        <v>0</v>
      </c>
      <c r="Y1309">
        <v>0</v>
      </c>
    </row>
    <row r="1310" spans="1:25" x14ac:dyDescent="0.2">
      <c r="A1310">
        <v>71230</v>
      </c>
      <c r="B1310">
        <v>71230</v>
      </c>
      <c r="C1310" t="s">
        <v>1382</v>
      </c>
      <c r="D1310" t="s">
        <v>1383</v>
      </c>
      <c r="E1310" s="13">
        <v>40788.458333000002</v>
      </c>
      <c r="G1310">
        <v>6</v>
      </c>
      <c r="I1310">
        <v>2</v>
      </c>
      <c r="J1310">
        <v>-31.164000000000001</v>
      </c>
      <c r="K1310">
        <v>30.800999999999998</v>
      </c>
      <c r="L1310">
        <v>12</v>
      </c>
      <c r="M1310">
        <v>100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61</v>
      </c>
      <c r="U1310">
        <v>39</v>
      </c>
      <c r="V1310">
        <v>0</v>
      </c>
      <c r="W1310">
        <v>0</v>
      </c>
      <c r="X1310">
        <v>0</v>
      </c>
      <c r="Y1310">
        <v>0</v>
      </c>
    </row>
    <row r="1311" spans="1:25" x14ac:dyDescent="0.2">
      <c r="A1311">
        <v>71230</v>
      </c>
      <c r="B1311">
        <v>71230</v>
      </c>
      <c r="C1311" t="s">
        <v>1382</v>
      </c>
      <c r="D1311" t="s">
        <v>1383</v>
      </c>
      <c r="E1311" s="13">
        <v>40788.708333000002</v>
      </c>
      <c r="G1311">
        <v>8</v>
      </c>
      <c r="I1311">
        <v>2</v>
      </c>
      <c r="J1311">
        <v>-31.684000000000001</v>
      </c>
      <c r="K1311">
        <v>29.887</v>
      </c>
      <c r="L1311">
        <v>12</v>
      </c>
      <c r="M1311">
        <v>100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100</v>
      </c>
      <c r="U1311">
        <v>0</v>
      </c>
      <c r="V1311">
        <v>0</v>
      </c>
      <c r="W1311">
        <v>0</v>
      </c>
      <c r="X1311">
        <v>0</v>
      </c>
      <c r="Y1311">
        <v>0</v>
      </c>
    </row>
    <row r="1312" spans="1:25" x14ac:dyDescent="0.2">
      <c r="A1312">
        <v>71230</v>
      </c>
      <c r="B1312">
        <v>71230</v>
      </c>
      <c r="C1312" t="s">
        <v>1382</v>
      </c>
      <c r="D1312" t="s">
        <v>1383</v>
      </c>
      <c r="E1312" s="13">
        <v>40788.75</v>
      </c>
      <c r="G1312">
        <v>7</v>
      </c>
      <c r="I1312">
        <v>2</v>
      </c>
      <c r="J1312">
        <v>-31.684000000000001</v>
      </c>
      <c r="K1312">
        <v>29.887</v>
      </c>
      <c r="L1312">
        <v>12</v>
      </c>
      <c r="M1312">
        <v>100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100</v>
      </c>
      <c r="U1312">
        <v>0</v>
      </c>
      <c r="V1312">
        <v>0</v>
      </c>
      <c r="W1312">
        <v>0</v>
      </c>
      <c r="X1312">
        <v>0</v>
      </c>
      <c r="Y1312">
        <v>0</v>
      </c>
    </row>
    <row r="1313" spans="1:25" x14ac:dyDescent="0.2">
      <c r="A1313">
        <v>71230</v>
      </c>
      <c r="B1313">
        <v>71230</v>
      </c>
      <c r="C1313" t="s">
        <v>1382</v>
      </c>
      <c r="D1313" t="s">
        <v>1383</v>
      </c>
      <c r="E1313" s="13">
        <v>40788.958333000002</v>
      </c>
      <c r="G1313">
        <v>5</v>
      </c>
      <c r="I1313">
        <v>2</v>
      </c>
      <c r="J1313">
        <v>-31.684000000000001</v>
      </c>
      <c r="K1313">
        <v>29.887</v>
      </c>
      <c r="L1313">
        <v>12</v>
      </c>
      <c r="M1313">
        <v>100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100</v>
      </c>
      <c r="U1313">
        <v>0</v>
      </c>
      <c r="V1313">
        <v>0</v>
      </c>
      <c r="W1313">
        <v>0</v>
      </c>
      <c r="X1313">
        <v>0</v>
      </c>
      <c r="Y1313">
        <v>0</v>
      </c>
    </row>
    <row r="1314" spans="1:25" x14ac:dyDescent="0.2">
      <c r="A1314">
        <v>71230</v>
      </c>
      <c r="B1314">
        <v>71230</v>
      </c>
      <c r="C1314" t="s">
        <v>1382</v>
      </c>
      <c r="D1314" t="s">
        <v>1383</v>
      </c>
      <c r="E1314" s="13">
        <v>40789.208333000002</v>
      </c>
      <c r="G1314">
        <v>3</v>
      </c>
      <c r="I1314">
        <v>2</v>
      </c>
      <c r="J1314">
        <v>-31.745000000000001</v>
      </c>
      <c r="K1314">
        <v>29.754999999999999</v>
      </c>
      <c r="L1314">
        <v>12</v>
      </c>
      <c r="M1314">
        <v>100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100</v>
      </c>
      <c r="U1314">
        <v>0</v>
      </c>
      <c r="V1314">
        <v>0</v>
      </c>
      <c r="W1314">
        <v>0</v>
      </c>
      <c r="X1314">
        <v>0</v>
      </c>
      <c r="Y1314">
        <v>0</v>
      </c>
    </row>
    <row r="1315" spans="1:25" x14ac:dyDescent="0.2">
      <c r="A1315">
        <v>71230</v>
      </c>
      <c r="B1315">
        <v>71230</v>
      </c>
      <c r="C1315" t="s">
        <v>1382</v>
      </c>
      <c r="D1315" t="s">
        <v>1383</v>
      </c>
      <c r="E1315" s="13">
        <v>40789.25</v>
      </c>
      <c r="G1315">
        <v>4</v>
      </c>
      <c r="I1315">
        <v>2</v>
      </c>
      <c r="J1315">
        <v>-31.745000000000001</v>
      </c>
      <c r="K1315">
        <v>29.754999999999999</v>
      </c>
      <c r="L1315">
        <v>12</v>
      </c>
      <c r="M1315">
        <v>100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100</v>
      </c>
      <c r="U1315">
        <v>0</v>
      </c>
      <c r="V1315">
        <v>0</v>
      </c>
      <c r="W1315">
        <v>0</v>
      </c>
      <c r="X1315">
        <v>0</v>
      </c>
      <c r="Y1315">
        <v>0</v>
      </c>
    </row>
    <row r="1316" spans="1:25" x14ac:dyDescent="0.2">
      <c r="A1316">
        <v>71230</v>
      </c>
      <c r="B1316">
        <v>71230</v>
      </c>
      <c r="C1316" t="s">
        <v>1382</v>
      </c>
      <c r="D1316" t="s">
        <v>1383</v>
      </c>
      <c r="E1316" s="13">
        <v>40789.458333000002</v>
      </c>
      <c r="G1316">
        <v>4</v>
      </c>
      <c r="I1316">
        <v>2</v>
      </c>
      <c r="J1316">
        <v>-31.745000000000001</v>
      </c>
      <c r="K1316">
        <v>29.754999999999999</v>
      </c>
      <c r="L1316">
        <v>12</v>
      </c>
      <c r="M1316">
        <v>100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100</v>
      </c>
      <c r="U1316">
        <v>0</v>
      </c>
      <c r="V1316">
        <v>0</v>
      </c>
      <c r="W1316">
        <v>0</v>
      </c>
      <c r="X1316">
        <v>0</v>
      </c>
      <c r="Y1316">
        <v>0</v>
      </c>
    </row>
    <row r="1317" spans="1:25" x14ac:dyDescent="0.2">
      <c r="A1317">
        <v>71230</v>
      </c>
      <c r="B1317">
        <v>71230</v>
      </c>
      <c r="C1317" t="s">
        <v>1382</v>
      </c>
      <c r="D1317" t="s">
        <v>1383</v>
      </c>
      <c r="E1317" s="13">
        <v>40789.708333000002</v>
      </c>
      <c r="G1317">
        <v>5</v>
      </c>
      <c r="I1317">
        <v>2</v>
      </c>
      <c r="J1317">
        <v>-32.345999999999997</v>
      </c>
      <c r="K1317">
        <v>29.071000000000002</v>
      </c>
      <c r="L1317">
        <v>12</v>
      </c>
      <c r="M1317">
        <v>100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100</v>
      </c>
      <c r="U1317">
        <v>0</v>
      </c>
      <c r="V1317">
        <v>0</v>
      </c>
      <c r="W1317">
        <v>0</v>
      </c>
      <c r="X1317">
        <v>0</v>
      </c>
      <c r="Y1317">
        <v>0</v>
      </c>
    </row>
    <row r="1318" spans="1:25" x14ac:dyDescent="0.2">
      <c r="A1318">
        <v>71230</v>
      </c>
      <c r="B1318">
        <v>71230</v>
      </c>
      <c r="C1318" t="s">
        <v>1382</v>
      </c>
      <c r="D1318" t="s">
        <v>1383</v>
      </c>
      <c r="E1318" s="13">
        <v>40789.75</v>
      </c>
      <c r="G1318">
        <v>4</v>
      </c>
      <c r="I1318">
        <v>2</v>
      </c>
      <c r="J1318">
        <v>-32.345999999999997</v>
      </c>
      <c r="K1318">
        <v>29.071000000000002</v>
      </c>
      <c r="L1318">
        <v>12</v>
      </c>
      <c r="M1318">
        <v>100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100</v>
      </c>
      <c r="U1318">
        <v>0</v>
      </c>
      <c r="V1318">
        <v>0</v>
      </c>
      <c r="W1318">
        <v>0</v>
      </c>
      <c r="X1318">
        <v>0</v>
      </c>
      <c r="Y1318">
        <v>0</v>
      </c>
    </row>
    <row r="1319" spans="1:25" x14ac:dyDescent="0.2">
      <c r="A1319">
        <v>71230</v>
      </c>
      <c r="B1319">
        <v>71230</v>
      </c>
      <c r="C1319" t="s">
        <v>1382</v>
      </c>
      <c r="D1319" t="s">
        <v>1383</v>
      </c>
      <c r="E1319" s="13">
        <v>40789.958333000002</v>
      </c>
      <c r="G1319">
        <v>8</v>
      </c>
      <c r="I1319">
        <v>2</v>
      </c>
      <c r="J1319">
        <v>-32.345999999999997</v>
      </c>
      <c r="K1319">
        <v>29.071000000000002</v>
      </c>
      <c r="L1319">
        <v>12</v>
      </c>
      <c r="M1319">
        <v>100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100</v>
      </c>
      <c r="U1319">
        <v>0</v>
      </c>
      <c r="V1319">
        <v>0</v>
      </c>
      <c r="W1319">
        <v>0</v>
      </c>
      <c r="X1319">
        <v>0</v>
      </c>
      <c r="Y1319">
        <v>0</v>
      </c>
    </row>
    <row r="1320" spans="1:25" x14ac:dyDescent="0.2">
      <c r="A1320">
        <v>71230</v>
      </c>
      <c r="B1320">
        <v>71230</v>
      </c>
      <c r="C1320" t="s">
        <v>1382</v>
      </c>
      <c r="D1320" t="s">
        <v>1383</v>
      </c>
      <c r="E1320" s="13">
        <v>40790.208333000002</v>
      </c>
      <c r="G1320">
        <v>12</v>
      </c>
      <c r="I1320">
        <v>2</v>
      </c>
      <c r="J1320">
        <v>-32.478000000000002</v>
      </c>
      <c r="K1320">
        <v>28.960999999999999</v>
      </c>
      <c r="L1320">
        <v>12</v>
      </c>
      <c r="M1320">
        <v>100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100</v>
      </c>
      <c r="U1320">
        <v>0</v>
      </c>
      <c r="V1320">
        <v>0</v>
      </c>
      <c r="W1320">
        <v>0</v>
      </c>
      <c r="X1320">
        <v>0</v>
      </c>
      <c r="Y1320">
        <v>0</v>
      </c>
    </row>
    <row r="1321" spans="1:25" x14ac:dyDescent="0.2">
      <c r="A1321">
        <v>71230</v>
      </c>
      <c r="B1321">
        <v>71230</v>
      </c>
      <c r="C1321" t="s">
        <v>1382</v>
      </c>
      <c r="D1321" t="s">
        <v>1383</v>
      </c>
      <c r="E1321" s="13">
        <v>40790.25</v>
      </c>
      <c r="G1321">
        <v>14</v>
      </c>
      <c r="I1321">
        <v>2</v>
      </c>
      <c r="J1321">
        <v>-32.478000000000002</v>
      </c>
      <c r="K1321">
        <v>28.960999999999999</v>
      </c>
      <c r="L1321">
        <v>12</v>
      </c>
      <c r="M1321">
        <v>100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100</v>
      </c>
      <c r="U1321">
        <v>0</v>
      </c>
      <c r="V1321">
        <v>0</v>
      </c>
      <c r="W1321">
        <v>0</v>
      </c>
      <c r="X1321">
        <v>0</v>
      </c>
      <c r="Y1321">
        <v>0</v>
      </c>
    </row>
    <row r="1322" spans="1:25" x14ac:dyDescent="0.2">
      <c r="A1322">
        <v>71230</v>
      </c>
      <c r="B1322">
        <v>71230</v>
      </c>
      <c r="C1322" t="s">
        <v>1382</v>
      </c>
      <c r="D1322" t="s">
        <v>1383</v>
      </c>
      <c r="E1322" s="13">
        <v>40790.458333000002</v>
      </c>
      <c r="G1322">
        <v>13</v>
      </c>
      <c r="I1322">
        <v>2</v>
      </c>
      <c r="J1322">
        <v>-32.478000000000002</v>
      </c>
      <c r="K1322">
        <v>28.960999999999999</v>
      </c>
      <c r="L1322">
        <v>12</v>
      </c>
      <c r="M1322">
        <v>100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100</v>
      </c>
      <c r="U1322">
        <v>0</v>
      </c>
      <c r="V1322">
        <v>0</v>
      </c>
      <c r="W1322">
        <v>0</v>
      </c>
      <c r="X1322">
        <v>0</v>
      </c>
      <c r="Y1322">
        <v>0</v>
      </c>
    </row>
    <row r="1323" spans="1:25" x14ac:dyDescent="0.2">
      <c r="A1323">
        <v>71230</v>
      </c>
      <c r="B1323">
        <v>71230</v>
      </c>
      <c r="C1323" t="s">
        <v>1382</v>
      </c>
      <c r="D1323" t="s">
        <v>1383</v>
      </c>
      <c r="E1323" s="13">
        <v>40790.708333000002</v>
      </c>
      <c r="G1323">
        <v>11</v>
      </c>
      <c r="I1323">
        <v>3</v>
      </c>
      <c r="J1323">
        <v>-32.546999999999997</v>
      </c>
      <c r="K1323">
        <v>28.684999999999999</v>
      </c>
      <c r="L1323">
        <v>12</v>
      </c>
      <c r="M1323">
        <v>100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100</v>
      </c>
      <c r="U1323">
        <v>0</v>
      </c>
      <c r="V1323">
        <v>0</v>
      </c>
      <c r="W1323">
        <v>0</v>
      </c>
      <c r="X1323">
        <v>0</v>
      </c>
      <c r="Y1323">
        <v>0</v>
      </c>
    </row>
    <row r="1324" spans="1:25" x14ac:dyDescent="0.2">
      <c r="A1324">
        <v>71230</v>
      </c>
      <c r="B1324">
        <v>71230</v>
      </c>
      <c r="C1324" t="s">
        <v>1382</v>
      </c>
      <c r="D1324" t="s">
        <v>1383</v>
      </c>
      <c r="E1324" s="13">
        <v>40790.75</v>
      </c>
      <c r="G1324">
        <v>11</v>
      </c>
      <c r="I1324">
        <v>3</v>
      </c>
      <c r="J1324">
        <v>-32.546999999999997</v>
      </c>
      <c r="K1324">
        <v>28.684999999999999</v>
      </c>
      <c r="L1324">
        <v>12</v>
      </c>
      <c r="M1324">
        <v>100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100</v>
      </c>
      <c r="U1324">
        <v>0</v>
      </c>
      <c r="V1324">
        <v>0</v>
      </c>
      <c r="W1324">
        <v>0</v>
      </c>
      <c r="X1324">
        <v>0</v>
      </c>
      <c r="Y1324">
        <v>0</v>
      </c>
    </row>
    <row r="1325" spans="1:25" x14ac:dyDescent="0.2">
      <c r="A1325">
        <v>71230</v>
      </c>
      <c r="B1325">
        <v>71230</v>
      </c>
      <c r="C1325" t="s">
        <v>1382</v>
      </c>
      <c r="D1325" t="s">
        <v>1383</v>
      </c>
      <c r="E1325" s="13">
        <v>40790.958333000002</v>
      </c>
      <c r="G1325">
        <v>7</v>
      </c>
      <c r="I1325">
        <v>3</v>
      </c>
      <c r="J1325">
        <v>-32.546999999999997</v>
      </c>
      <c r="K1325">
        <v>28.684999999999999</v>
      </c>
      <c r="L1325">
        <v>12</v>
      </c>
      <c r="M1325">
        <v>100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53</v>
      </c>
      <c r="T1325">
        <v>47</v>
      </c>
      <c r="U1325">
        <v>0</v>
      </c>
      <c r="V1325">
        <v>0</v>
      </c>
      <c r="W1325">
        <v>0</v>
      </c>
      <c r="X1325">
        <v>0</v>
      </c>
      <c r="Y1325">
        <v>0</v>
      </c>
    </row>
    <row r="1326" spans="1:25" x14ac:dyDescent="0.2">
      <c r="A1326">
        <v>71230</v>
      </c>
      <c r="B1326">
        <v>71230</v>
      </c>
      <c r="C1326" t="s">
        <v>1382</v>
      </c>
      <c r="D1326" t="s">
        <v>1383</v>
      </c>
      <c r="E1326" s="13">
        <v>40791.208333000002</v>
      </c>
      <c r="G1326">
        <v>7</v>
      </c>
      <c r="I1326">
        <v>2</v>
      </c>
      <c r="J1326">
        <v>-32.523000000000003</v>
      </c>
      <c r="K1326">
        <v>28.756</v>
      </c>
      <c r="L1326">
        <v>12</v>
      </c>
      <c r="M1326">
        <v>100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100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</row>
    <row r="1327" spans="1:25" x14ac:dyDescent="0.2">
      <c r="A1327">
        <v>71230</v>
      </c>
      <c r="B1327">
        <v>71230</v>
      </c>
      <c r="C1327" t="s">
        <v>1382</v>
      </c>
      <c r="D1327" t="s">
        <v>1383</v>
      </c>
      <c r="E1327" s="13">
        <v>40791.25</v>
      </c>
      <c r="G1327">
        <v>4</v>
      </c>
      <c r="I1327">
        <v>2</v>
      </c>
      <c r="J1327">
        <v>-32.521000000000001</v>
      </c>
      <c r="K1327">
        <v>28.75</v>
      </c>
      <c r="L1327">
        <v>12</v>
      </c>
      <c r="M1327">
        <v>100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34</v>
      </c>
      <c r="T1327">
        <v>66</v>
      </c>
      <c r="U1327">
        <v>0</v>
      </c>
      <c r="V1327">
        <v>0</v>
      </c>
      <c r="W1327">
        <v>0</v>
      </c>
      <c r="X1327">
        <v>0</v>
      </c>
      <c r="Y1327">
        <v>0</v>
      </c>
    </row>
    <row r="1328" spans="1:25" x14ac:dyDescent="0.2">
      <c r="A1328">
        <v>71230</v>
      </c>
      <c r="B1328">
        <v>71230</v>
      </c>
      <c r="C1328" t="s">
        <v>1382</v>
      </c>
      <c r="D1328" t="s">
        <v>1383</v>
      </c>
      <c r="E1328" s="13">
        <v>40791.458333000002</v>
      </c>
      <c r="G1328">
        <v>6</v>
      </c>
      <c r="I1328">
        <v>2</v>
      </c>
      <c r="J1328">
        <v>-32.521000000000001</v>
      </c>
      <c r="K1328">
        <v>28.75</v>
      </c>
      <c r="L1328">
        <v>12</v>
      </c>
      <c r="M1328">
        <v>100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25</v>
      </c>
      <c r="T1328">
        <v>75</v>
      </c>
      <c r="U1328">
        <v>0</v>
      </c>
      <c r="V1328">
        <v>0</v>
      </c>
      <c r="W1328">
        <v>0</v>
      </c>
      <c r="X1328">
        <v>0</v>
      </c>
      <c r="Y1328">
        <v>0</v>
      </c>
    </row>
    <row r="1329" spans="1:25" x14ac:dyDescent="0.2">
      <c r="A1329">
        <v>71230</v>
      </c>
      <c r="B1329">
        <v>71230</v>
      </c>
      <c r="C1329" t="s">
        <v>1382</v>
      </c>
      <c r="D1329" t="s">
        <v>1383</v>
      </c>
      <c r="E1329" s="13">
        <v>40791.708333000002</v>
      </c>
      <c r="G1329">
        <v>3</v>
      </c>
      <c r="I1329">
        <v>3</v>
      </c>
      <c r="J1329">
        <v>-32.695999999999998</v>
      </c>
      <c r="K1329">
        <v>28.606000000000002</v>
      </c>
      <c r="L1329">
        <v>12</v>
      </c>
      <c r="M1329">
        <v>100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100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</row>
    <row r="1330" spans="1:25" x14ac:dyDescent="0.2">
      <c r="A1330">
        <v>71230</v>
      </c>
      <c r="B1330">
        <v>71230</v>
      </c>
      <c r="C1330" t="s">
        <v>1382</v>
      </c>
      <c r="D1330" t="s">
        <v>1383</v>
      </c>
      <c r="E1330" s="13">
        <v>40791.75</v>
      </c>
      <c r="G1330">
        <v>3</v>
      </c>
      <c r="I1330">
        <v>3</v>
      </c>
      <c r="J1330">
        <v>-32.695999999999998</v>
      </c>
      <c r="K1330">
        <v>28.606000000000002</v>
      </c>
      <c r="L1330">
        <v>12</v>
      </c>
      <c r="M1330">
        <v>100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100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</row>
    <row r="1331" spans="1:25" x14ac:dyDescent="0.2">
      <c r="A1331">
        <v>71230</v>
      </c>
      <c r="B1331">
        <v>71230</v>
      </c>
      <c r="C1331" t="s">
        <v>1382</v>
      </c>
      <c r="D1331" t="s">
        <v>1383</v>
      </c>
      <c r="E1331" s="13">
        <v>40791.958333000002</v>
      </c>
      <c r="G1331">
        <v>1</v>
      </c>
      <c r="I1331">
        <v>3</v>
      </c>
      <c r="J1331">
        <v>-32.695999999999998</v>
      </c>
      <c r="K1331">
        <v>28.606000000000002</v>
      </c>
      <c r="L1331">
        <v>12</v>
      </c>
      <c r="M1331">
        <v>100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100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</row>
    <row r="1332" spans="1:25" x14ac:dyDescent="0.2">
      <c r="A1332">
        <v>71230</v>
      </c>
      <c r="B1332">
        <v>71230</v>
      </c>
      <c r="C1332" t="s">
        <v>1382</v>
      </c>
      <c r="D1332" t="s">
        <v>1383</v>
      </c>
      <c r="E1332" s="13">
        <v>40792.208333000002</v>
      </c>
      <c r="G1332">
        <v>12</v>
      </c>
      <c r="I1332">
        <v>3</v>
      </c>
      <c r="J1332">
        <v>-32.78</v>
      </c>
      <c r="K1332">
        <v>28.547999999999998</v>
      </c>
      <c r="L1332">
        <v>12</v>
      </c>
      <c r="M1332">
        <v>100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100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</row>
    <row r="1333" spans="1:25" x14ac:dyDescent="0.2">
      <c r="A1333">
        <v>71230</v>
      </c>
      <c r="B1333">
        <v>71230</v>
      </c>
      <c r="C1333" t="s">
        <v>1382</v>
      </c>
      <c r="D1333" t="s">
        <v>1383</v>
      </c>
      <c r="E1333" s="13">
        <v>40792.25</v>
      </c>
      <c r="G1333">
        <v>9</v>
      </c>
      <c r="I1333">
        <v>3</v>
      </c>
      <c r="J1333">
        <v>-32.795999999999999</v>
      </c>
      <c r="K1333">
        <v>28.535</v>
      </c>
      <c r="L1333">
        <v>12</v>
      </c>
      <c r="M1333">
        <v>100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74</v>
      </c>
      <c r="T1333">
        <v>26</v>
      </c>
      <c r="U1333">
        <v>0</v>
      </c>
      <c r="V1333">
        <v>0</v>
      </c>
      <c r="W1333">
        <v>0</v>
      </c>
      <c r="X1333">
        <v>0</v>
      </c>
      <c r="Y1333">
        <v>0</v>
      </c>
    </row>
    <row r="1334" spans="1:25" x14ac:dyDescent="0.2">
      <c r="A1334">
        <v>71230</v>
      </c>
      <c r="B1334">
        <v>71230</v>
      </c>
      <c r="C1334" t="s">
        <v>1382</v>
      </c>
      <c r="D1334" t="s">
        <v>1383</v>
      </c>
      <c r="E1334" s="13">
        <v>40792.458333000002</v>
      </c>
      <c r="G1334">
        <v>8</v>
      </c>
      <c r="I1334">
        <v>3</v>
      </c>
      <c r="J1334">
        <v>-32.795999999999999</v>
      </c>
      <c r="K1334">
        <v>28.535</v>
      </c>
      <c r="L1334">
        <v>12</v>
      </c>
      <c r="M1334">
        <v>100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100</v>
      </c>
      <c r="U1334">
        <v>0</v>
      </c>
      <c r="V1334">
        <v>0</v>
      </c>
      <c r="W1334">
        <v>0</v>
      </c>
      <c r="X1334">
        <v>0</v>
      </c>
      <c r="Y1334">
        <v>0</v>
      </c>
    </row>
    <row r="1335" spans="1:25" x14ac:dyDescent="0.2">
      <c r="A1335">
        <v>71230</v>
      </c>
      <c r="B1335">
        <v>71230</v>
      </c>
      <c r="C1335" t="s">
        <v>1382</v>
      </c>
      <c r="D1335" t="s">
        <v>1383</v>
      </c>
      <c r="E1335" s="13">
        <v>40792.708333000002</v>
      </c>
      <c r="G1335">
        <v>8</v>
      </c>
      <c r="I1335">
        <v>2</v>
      </c>
      <c r="J1335">
        <v>-33.192999999999998</v>
      </c>
      <c r="K1335">
        <v>28.079000000000001</v>
      </c>
      <c r="L1335">
        <v>12</v>
      </c>
      <c r="M1335">
        <v>100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100</v>
      </c>
      <c r="U1335">
        <v>0</v>
      </c>
      <c r="V1335">
        <v>0</v>
      </c>
      <c r="W1335">
        <v>0</v>
      </c>
      <c r="X1335">
        <v>0</v>
      </c>
      <c r="Y1335">
        <v>0</v>
      </c>
    </row>
    <row r="1336" spans="1:25" x14ac:dyDescent="0.2">
      <c r="A1336">
        <v>71230</v>
      </c>
      <c r="B1336">
        <v>71230</v>
      </c>
      <c r="C1336" t="s">
        <v>1382</v>
      </c>
      <c r="D1336" t="s">
        <v>1383</v>
      </c>
      <c r="E1336" s="13">
        <v>40792.75</v>
      </c>
      <c r="G1336">
        <v>11</v>
      </c>
      <c r="I1336">
        <v>2</v>
      </c>
      <c r="J1336">
        <v>-33.192999999999998</v>
      </c>
      <c r="K1336">
        <v>28.079000000000001</v>
      </c>
      <c r="L1336">
        <v>12</v>
      </c>
      <c r="M1336">
        <v>100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17</v>
      </c>
      <c r="T1336">
        <v>83</v>
      </c>
      <c r="U1336">
        <v>0</v>
      </c>
      <c r="V1336">
        <v>0</v>
      </c>
      <c r="W1336">
        <v>0</v>
      </c>
      <c r="X1336">
        <v>0</v>
      </c>
      <c r="Y1336">
        <v>0</v>
      </c>
    </row>
    <row r="1337" spans="1:25" x14ac:dyDescent="0.2">
      <c r="A1337">
        <v>71230</v>
      </c>
      <c r="B1337">
        <v>71230</v>
      </c>
      <c r="C1337" t="s">
        <v>1382</v>
      </c>
      <c r="D1337" t="s">
        <v>1383</v>
      </c>
      <c r="E1337" s="13">
        <v>40792.958333000002</v>
      </c>
      <c r="G1337">
        <v>15</v>
      </c>
      <c r="I1337">
        <v>2</v>
      </c>
      <c r="J1337">
        <v>-33.192999999999998</v>
      </c>
      <c r="K1337">
        <v>28.079000000000001</v>
      </c>
      <c r="L1337">
        <v>12</v>
      </c>
      <c r="M1337">
        <v>100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10</v>
      </c>
      <c r="T1337">
        <v>90</v>
      </c>
      <c r="U1337">
        <v>0</v>
      </c>
      <c r="V1337">
        <v>0</v>
      </c>
      <c r="W1337">
        <v>0</v>
      </c>
      <c r="X1337">
        <v>0</v>
      </c>
      <c r="Y1337">
        <v>0</v>
      </c>
    </row>
    <row r="1338" spans="1:25" x14ac:dyDescent="0.2">
      <c r="A1338">
        <v>71230</v>
      </c>
      <c r="B1338">
        <v>71230</v>
      </c>
      <c r="C1338" t="s">
        <v>1382</v>
      </c>
      <c r="D1338" t="s">
        <v>1383</v>
      </c>
      <c r="E1338" s="13">
        <v>40793.208333000002</v>
      </c>
      <c r="G1338">
        <v>12</v>
      </c>
      <c r="I1338">
        <v>2</v>
      </c>
      <c r="J1338">
        <v>-33.29</v>
      </c>
      <c r="K1338">
        <v>27.975000000000001</v>
      </c>
      <c r="L1338">
        <v>12</v>
      </c>
      <c r="M1338">
        <v>100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1</v>
      </c>
      <c r="T1338">
        <v>99</v>
      </c>
      <c r="U1338">
        <v>0</v>
      </c>
      <c r="V1338">
        <v>0</v>
      </c>
      <c r="W1338">
        <v>0</v>
      </c>
      <c r="X1338">
        <v>0</v>
      </c>
      <c r="Y1338">
        <v>0</v>
      </c>
    </row>
    <row r="1339" spans="1:25" x14ac:dyDescent="0.2">
      <c r="A1339">
        <v>71230</v>
      </c>
      <c r="B1339">
        <v>71230</v>
      </c>
      <c r="C1339" t="s">
        <v>1382</v>
      </c>
      <c r="D1339" t="s">
        <v>1383</v>
      </c>
      <c r="E1339" s="13">
        <v>40793.25</v>
      </c>
      <c r="G1339">
        <v>12</v>
      </c>
      <c r="I1339">
        <v>2</v>
      </c>
      <c r="J1339">
        <v>-33.290999999999997</v>
      </c>
      <c r="K1339">
        <v>27.975999999999999</v>
      </c>
      <c r="L1339">
        <v>12</v>
      </c>
      <c r="M1339">
        <v>100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100</v>
      </c>
      <c r="U1339">
        <v>0</v>
      </c>
      <c r="V1339">
        <v>0</v>
      </c>
      <c r="W1339">
        <v>0</v>
      </c>
      <c r="X1339">
        <v>0</v>
      </c>
      <c r="Y1339">
        <v>0</v>
      </c>
    </row>
    <row r="1340" spans="1:25" x14ac:dyDescent="0.2">
      <c r="A1340">
        <v>71230</v>
      </c>
      <c r="B1340">
        <v>71230</v>
      </c>
      <c r="C1340" t="s">
        <v>1382</v>
      </c>
      <c r="D1340" t="s">
        <v>1383</v>
      </c>
      <c r="E1340" s="13">
        <v>40793.458333000002</v>
      </c>
      <c r="G1340">
        <v>9</v>
      </c>
      <c r="I1340">
        <v>2</v>
      </c>
      <c r="J1340">
        <v>-33.290999999999997</v>
      </c>
      <c r="K1340">
        <v>27.975999999999999</v>
      </c>
      <c r="L1340">
        <v>12</v>
      </c>
      <c r="M1340">
        <v>100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100</v>
      </c>
      <c r="U1340">
        <v>0</v>
      </c>
      <c r="V1340">
        <v>0</v>
      </c>
      <c r="W1340">
        <v>0</v>
      </c>
      <c r="X1340">
        <v>0</v>
      </c>
      <c r="Y1340">
        <v>0</v>
      </c>
    </row>
    <row r="1341" spans="1:25" x14ac:dyDescent="0.2">
      <c r="A1341">
        <v>71230</v>
      </c>
      <c r="B1341">
        <v>71230</v>
      </c>
      <c r="C1341" t="s">
        <v>1382</v>
      </c>
      <c r="D1341" t="s">
        <v>1383</v>
      </c>
      <c r="E1341" s="13">
        <v>40793.708333000002</v>
      </c>
      <c r="G1341">
        <v>10</v>
      </c>
      <c r="I1341">
        <v>1</v>
      </c>
      <c r="J1341">
        <v>-33.854999999999997</v>
      </c>
      <c r="K1341">
        <v>27.4</v>
      </c>
      <c r="L1341">
        <v>12</v>
      </c>
      <c r="M1341">
        <v>100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100</v>
      </c>
      <c r="U1341">
        <v>0</v>
      </c>
      <c r="V1341">
        <v>0</v>
      </c>
      <c r="W1341">
        <v>0</v>
      </c>
      <c r="X1341">
        <v>0</v>
      </c>
      <c r="Y1341">
        <v>0</v>
      </c>
    </row>
    <row r="1342" spans="1:25" x14ac:dyDescent="0.2">
      <c r="A1342">
        <v>71230</v>
      </c>
      <c r="B1342">
        <v>71230</v>
      </c>
      <c r="C1342" t="s">
        <v>1382</v>
      </c>
      <c r="D1342" t="s">
        <v>1383</v>
      </c>
      <c r="E1342" s="13">
        <v>40793.75</v>
      </c>
      <c r="G1342">
        <v>10</v>
      </c>
      <c r="I1342">
        <v>1</v>
      </c>
      <c r="J1342">
        <v>-33.854999999999997</v>
      </c>
      <c r="K1342">
        <v>27.4</v>
      </c>
      <c r="L1342">
        <v>12</v>
      </c>
      <c r="M1342">
        <v>100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100</v>
      </c>
      <c r="U1342">
        <v>0</v>
      </c>
      <c r="V1342">
        <v>0</v>
      </c>
      <c r="W1342">
        <v>0</v>
      </c>
      <c r="X1342">
        <v>0</v>
      </c>
      <c r="Y1342">
        <v>0</v>
      </c>
    </row>
    <row r="1343" spans="1:25" x14ac:dyDescent="0.2">
      <c r="A1343">
        <v>71230</v>
      </c>
      <c r="B1343">
        <v>71230</v>
      </c>
      <c r="C1343" t="s">
        <v>1382</v>
      </c>
      <c r="D1343" t="s">
        <v>1383</v>
      </c>
      <c r="E1343" s="13">
        <v>40793.958333000002</v>
      </c>
      <c r="G1343">
        <v>9</v>
      </c>
      <c r="I1343">
        <v>1</v>
      </c>
      <c r="J1343">
        <v>-33.854999999999997</v>
      </c>
      <c r="K1343">
        <v>27.4</v>
      </c>
      <c r="L1343">
        <v>12</v>
      </c>
      <c r="M1343">
        <v>100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100</v>
      </c>
      <c r="U1343">
        <v>0</v>
      </c>
      <c r="V1343">
        <v>0</v>
      </c>
      <c r="W1343">
        <v>0</v>
      </c>
      <c r="X1343">
        <v>0</v>
      </c>
      <c r="Y1343">
        <v>0</v>
      </c>
    </row>
    <row r="1344" spans="1:25" x14ac:dyDescent="0.2">
      <c r="A1344">
        <v>71230</v>
      </c>
      <c r="B1344">
        <v>71230</v>
      </c>
      <c r="C1344" t="s">
        <v>1382</v>
      </c>
      <c r="D1344" t="s">
        <v>1383</v>
      </c>
      <c r="E1344" s="13">
        <v>40794.208333000002</v>
      </c>
      <c r="G1344">
        <v>10</v>
      </c>
      <c r="I1344">
        <v>3</v>
      </c>
      <c r="J1344">
        <v>-34.014000000000003</v>
      </c>
      <c r="K1344">
        <v>27.126000000000001</v>
      </c>
      <c r="L1344">
        <v>12</v>
      </c>
      <c r="M1344">
        <v>100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100</v>
      </c>
      <c r="U1344">
        <v>0</v>
      </c>
      <c r="V1344">
        <v>0</v>
      </c>
      <c r="W1344">
        <v>0</v>
      </c>
      <c r="X1344">
        <v>0</v>
      </c>
      <c r="Y1344">
        <v>0</v>
      </c>
    </row>
    <row r="1345" spans="1:25" x14ac:dyDescent="0.2">
      <c r="A1345">
        <v>71230</v>
      </c>
      <c r="B1345">
        <v>71230</v>
      </c>
      <c r="C1345" t="s">
        <v>1382</v>
      </c>
      <c r="D1345" t="s">
        <v>1383</v>
      </c>
      <c r="E1345" s="13">
        <v>40794.25</v>
      </c>
      <c r="G1345">
        <v>7</v>
      </c>
      <c r="I1345">
        <v>3</v>
      </c>
      <c r="J1345">
        <v>-34.014000000000003</v>
      </c>
      <c r="K1345">
        <v>27.126000000000001</v>
      </c>
      <c r="L1345">
        <v>12</v>
      </c>
      <c r="M1345">
        <v>100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100</v>
      </c>
      <c r="U1345">
        <v>0</v>
      </c>
      <c r="V1345">
        <v>0</v>
      </c>
      <c r="W1345">
        <v>0</v>
      </c>
      <c r="X1345">
        <v>0</v>
      </c>
      <c r="Y1345">
        <v>0</v>
      </c>
    </row>
    <row r="1346" spans="1:25" x14ac:dyDescent="0.2">
      <c r="A1346">
        <v>71230</v>
      </c>
      <c r="B1346">
        <v>71230</v>
      </c>
      <c r="C1346" t="s">
        <v>1382</v>
      </c>
      <c r="D1346" t="s">
        <v>1383</v>
      </c>
      <c r="E1346" s="13">
        <v>40794.458333000002</v>
      </c>
      <c r="G1346">
        <v>8</v>
      </c>
      <c r="I1346">
        <v>3</v>
      </c>
      <c r="J1346">
        <v>-34.014000000000003</v>
      </c>
      <c r="K1346">
        <v>27.126000000000001</v>
      </c>
      <c r="L1346">
        <v>12</v>
      </c>
      <c r="M1346">
        <v>100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100</v>
      </c>
      <c r="U1346">
        <v>0</v>
      </c>
      <c r="V1346">
        <v>0</v>
      </c>
      <c r="W1346">
        <v>0</v>
      </c>
      <c r="X1346">
        <v>0</v>
      </c>
      <c r="Y1346">
        <v>0</v>
      </c>
    </row>
    <row r="1347" spans="1:25" x14ac:dyDescent="0.2">
      <c r="A1347">
        <v>71230</v>
      </c>
      <c r="B1347">
        <v>71230</v>
      </c>
      <c r="C1347" t="s">
        <v>1382</v>
      </c>
      <c r="D1347" t="s">
        <v>1383</v>
      </c>
      <c r="E1347" s="13">
        <v>40794.708333000002</v>
      </c>
      <c r="G1347">
        <v>9</v>
      </c>
      <c r="I1347">
        <v>2</v>
      </c>
      <c r="J1347">
        <v>-34.456000000000003</v>
      </c>
      <c r="K1347">
        <v>26.222999999999999</v>
      </c>
      <c r="L1347">
        <v>12</v>
      </c>
      <c r="M1347">
        <v>100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100</v>
      </c>
      <c r="U1347">
        <v>0</v>
      </c>
      <c r="V1347">
        <v>0</v>
      </c>
      <c r="W1347">
        <v>0</v>
      </c>
      <c r="X1347">
        <v>0</v>
      </c>
      <c r="Y1347">
        <v>0</v>
      </c>
    </row>
    <row r="1348" spans="1:25" x14ac:dyDescent="0.2">
      <c r="A1348">
        <v>71230</v>
      </c>
      <c r="B1348">
        <v>71230</v>
      </c>
      <c r="C1348" t="s">
        <v>1382</v>
      </c>
      <c r="D1348" t="s">
        <v>1383</v>
      </c>
      <c r="E1348" s="13">
        <v>40794.75</v>
      </c>
      <c r="G1348">
        <v>10</v>
      </c>
      <c r="I1348">
        <v>2</v>
      </c>
      <c r="J1348">
        <v>-34.456000000000003</v>
      </c>
      <c r="K1348">
        <v>26.222999999999999</v>
      </c>
      <c r="L1348">
        <v>12</v>
      </c>
      <c r="M1348">
        <v>100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100</v>
      </c>
      <c r="U1348">
        <v>0</v>
      </c>
      <c r="V1348">
        <v>0</v>
      </c>
      <c r="W1348">
        <v>0</v>
      </c>
      <c r="X1348">
        <v>0</v>
      </c>
      <c r="Y1348">
        <v>0</v>
      </c>
    </row>
    <row r="1349" spans="1:25" x14ac:dyDescent="0.2">
      <c r="A1349">
        <v>71230</v>
      </c>
      <c r="B1349">
        <v>71230</v>
      </c>
      <c r="C1349" t="s">
        <v>1382</v>
      </c>
      <c r="D1349" t="s">
        <v>1383</v>
      </c>
      <c r="E1349" s="13">
        <v>40794.958333000002</v>
      </c>
      <c r="G1349">
        <v>10</v>
      </c>
      <c r="I1349">
        <v>2</v>
      </c>
      <c r="J1349">
        <v>-34.456000000000003</v>
      </c>
      <c r="K1349">
        <v>26.222999999999999</v>
      </c>
      <c r="L1349">
        <v>12</v>
      </c>
      <c r="M1349">
        <v>100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100</v>
      </c>
      <c r="U1349">
        <v>0</v>
      </c>
      <c r="V1349">
        <v>0</v>
      </c>
      <c r="W1349">
        <v>0</v>
      </c>
      <c r="X1349">
        <v>0</v>
      </c>
      <c r="Y1349">
        <v>0</v>
      </c>
    </row>
    <row r="1350" spans="1:25" x14ac:dyDescent="0.2">
      <c r="A1350">
        <v>71230</v>
      </c>
      <c r="B1350">
        <v>71230</v>
      </c>
      <c r="C1350" t="s">
        <v>1382</v>
      </c>
      <c r="D1350" t="s">
        <v>1383</v>
      </c>
      <c r="E1350" s="13">
        <v>40795.208333000002</v>
      </c>
      <c r="G1350">
        <v>12</v>
      </c>
      <c r="I1350">
        <v>3</v>
      </c>
      <c r="J1350">
        <v>-34.497999999999998</v>
      </c>
      <c r="K1350">
        <v>26.033000000000001</v>
      </c>
      <c r="L1350">
        <v>12</v>
      </c>
      <c r="M1350">
        <v>100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100</v>
      </c>
      <c r="U1350">
        <v>0</v>
      </c>
      <c r="V1350">
        <v>0</v>
      </c>
      <c r="W1350">
        <v>0</v>
      </c>
      <c r="X1350">
        <v>0</v>
      </c>
      <c r="Y1350">
        <v>0</v>
      </c>
    </row>
    <row r="1351" spans="1:25" x14ac:dyDescent="0.2">
      <c r="A1351">
        <v>71230</v>
      </c>
      <c r="B1351">
        <v>71230</v>
      </c>
      <c r="C1351" t="s">
        <v>1382</v>
      </c>
      <c r="D1351" t="s">
        <v>1383</v>
      </c>
      <c r="E1351" s="13">
        <v>40795.25</v>
      </c>
      <c r="G1351">
        <v>10</v>
      </c>
      <c r="I1351">
        <v>3</v>
      </c>
      <c r="J1351">
        <v>-34.497999999999998</v>
      </c>
      <c r="K1351">
        <v>26.033000000000001</v>
      </c>
      <c r="L1351">
        <v>12</v>
      </c>
      <c r="M1351">
        <v>100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100</v>
      </c>
      <c r="U1351">
        <v>0</v>
      </c>
      <c r="V1351">
        <v>0</v>
      </c>
      <c r="W1351">
        <v>0</v>
      </c>
      <c r="X1351">
        <v>0</v>
      </c>
      <c r="Y1351">
        <v>0</v>
      </c>
    </row>
    <row r="1352" spans="1:25" x14ac:dyDescent="0.2">
      <c r="A1352">
        <v>71230</v>
      </c>
      <c r="B1352">
        <v>71230</v>
      </c>
      <c r="C1352" t="s">
        <v>1382</v>
      </c>
      <c r="D1352" t="s">
        <v>1383</v>
      </c>
      <c r="E1352" s="13">
        <v>40795.458333000002</v>
      </c>
      <c r="G1352">
        <v>11</v>
      </c>
      <c r="I1352">
        <v>3</v>
      </c>
      <c r="J1352">
        <v>-34.497999999999998</v>
      </c>
      <c r="K1352">
        <v>26.033000000000001</v>
      </c>
      <c r="L1352">
        <v>12</v>
      </c>
      <c r="M1352">
        <v>100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21</v>
      </c>
      <c r="T1352">
        <v>79</v>
      </c>
      <c r="U1352">
        <v>0</v>
      </c>
      <c r="V1352">
        <v>0</v>
      </c>
      <c r="W1352">
        <v>0</v>
      </c>
      <c r="X1352">
        <v>0</v>
      </c>
      <c r="Y1352">
        <v>0</v>
      </c>
    </row>
    <row r="1353" spans="1:25" x14ac:dyDescent="0.2">
      <c r="A1353">
        <v>71230</v>
      </c>
      <c r="B1353">
        <v>71230</v>
      </c>
      <c r="C1353" t="s">
        <v>1382</v>
      </c>
      <c r="D1353" t="s">
        <v>1383</v>
      </c>
      <c r="E1353" s="13">
        <v>40795.708333000002</v>
      </c>
      <c r="G1353">
        <v>9</v>
      </c>
      <c r="I1353">
        <v>2</v>
      </c>
      <c r="J1353">
        <v>-34.634</v>
      </c>
      <c r="K1353">
        <v>25.559000000000001</v>
      </c>
      <c r="L1353">
        <v>12</v>
      </c>
      <c r="M1353">
        <v>100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100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</row>
    <row r="1354" spans="1:25" x14ac:dyDescent="0.2">
      <c r="A1354">
        <v>71230</v>
      </c>
      <c r="B1354">
        <v>71230</v>
      </c>
      <c r="C1354" t="s">
        <v>1382</v>
      </c>
      <c r="D1354" t="s">
        <v>1383</v>
      </c>
      <c r="E1354" s="13">
        <v>40795.75</v>
      </c>
      <c r="G1354">
        <v>7</v>
      </c>
      <c r="I1354">
        <v>2</v>
      </c>
      <c r="J1354">
        <v>-34.634</v>
      </c>
      <c r="K1354">
        <v>25.559000000000001</v>
      </c>
      <c r="L1354">
        <v>12</v>
      </c>
      <c r="M1354">
        <v>100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100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</row>
    <row r="1355" spans="1:25" x14ac:dyDescent="0.2">
      <c r="A1355">
        <v>71230</v>
      </c>
      <c r="B1355">
        <v>71230</v>
      </c>
      <c r="C1355" t="s">
        <v>1382</v>
      </c>
      <c r="D1355" t="s">
        <v>1383</v>
      </c>
      <c r="E1355" s="13">
        <v>40795.958333000002</v>
      </c>
      <c r="G1355">
        <v>7</v>
      </c>
      <c r="I1355">
        <v>2</v>
      </c>
      <c r="J1355">
        <v>-34.634</v>
      </c>
      <c r="K1355">
        <v>25.559000000000001</v>
      </c>
      <c r="L1355">
        <v>12</v>
      </c>
      <c r="M1355">
        <v>100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100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</row>
    <row r="1356" spans="1:25" x14ac:dyDescent="0.2">
      <c r="A1356">
        <v>71230</v>
      </c>
      <c r="B1356">
        <v>71230</v>
      </c>
      <c r="C1356" t="s">
        <v>1382</v>
      </c>
      <c r="D1356" t="s">
        <v>1383</v>
      </c>
      <c r="E1356" s="13">
        <v>40796.208333000002</v>
      </c>
      <c r="G1356">
        <v>7</v>
      </c>
      <c r="I1356">
        <v>2</v>
      </c>
      <c r="J1356">
        <v>-34.634</v>
      </c>
      <c r="K1356">
        <v>25.495000000000001</v>
      </c>
      <c r="L1356">
        <v>12</v>
      </c>
      <c r="M1356">
        <v>100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100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</row>
    <row r="1357" spans="1:25" x14ac:dyDescent="0.2">
      <c r="A1357">
        <v>71230</v>
      </c>
      <c r="B1357">
        <v>71230</v>
      </c>
      <c r="C1357" t="s">
        <v>1382</v>
      </c>
      <c r="D1357" t="s">
        <v>1383</v>
      </c>
      <c r="E1357" s="13">
        <v>40796.25</v>
      </c>
      <c r="G1357">
        <v>6</v>
      </c>
      <c r="I1357">
        <v>2</v>
      </c>
      <c r="J1357">
        <v>-34.634</v>
      </c>
      <c r="K1357">
        <v>25.495000000000001</v>
      </c>
      <c r="L1357">
        <v>12</v>
      </c>
      <c r="M1357">
        <v>100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69</v>
      </c>
      <c r="T1357">
        <v>31</v>
      </c>
      <c r="U1357">
        <v>0</v>
      </c>
      <c r="V1357">
        <v>0</v>
      </c>
      <c r="W1357">
        <v>0</v>
      </c>
      <c r="X1357">
        <v>0</v>
      </c>
      <c r="Y1357">
        <v>0</v>
      </c>
    </row>
    <row r="1358" spans="1:25" x14ac:dyDescent="0.2">
      <c r="A1358">
        <v>71230</v>
      </c>
      <c r="B1358">
        <v>71230</v>
      </c>
      <c r="C1358" t="s">
        <v>1382</v>
      </c>
      <c r="D1358" t="s">
        <v>1383</v>
      </c>
      <c r="E1358" s="13">
        <v>40796.458333000002</v>
      </c>
      <c r="G1358">
        <v>7</v>
      </c>
      <c r="I1358">
        <v>2</v>
      </c>
      <c r="J1358">
        <v>-34.634</v>
      </c>
      <c r="K1358">
        <v>25.495000000000001</v>
      </c>
      <c r="L1358">
        <v>12</v>
      </c>
      <c r="M1358">
        <v>100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83</v>
      </c>
      <c r="T1358">
        <v>17</v>
      </c>
      <c r="U1358">
        <v>0</v>
      </c>
      <c r="V1358">
        <v>0</v>
      </c>
      <c r="W1358">
        <v>0</v>
      </c>
      <c r="X1358">
        <v>0</v>
      </c>
      <c r="Y1358">
        <v>0</v>
      </c>
    </row>
    <row r="1359" spans="1:25" x14ac:dyDescent="0.2">
      <c r="A1359">
        <v>71230</v>
      </c>
      <c r="B1359">
        <v>71230</v>
      </c>
      <c r="C1359" t="s">
        <v>1382</v>
      </c>
      <c r="D1359" t="s">
        <v>1383</v>
      </c>
      <c r="E1359" s="13">
        <v>40796.708333000002</v>
      </c>
      <c r="G1359">
        <v>8</v>
      </c>
      <c r="I1359">
        <v>2</v>
      </c>
      <c r="J1359">
        <v>-34.56</v>
      </c>
      <c r="K1359">
        <v>25.27</v>
      </c>
      <c r="L1359">
        <v>12</v>
      </c>
      <c r="M1359">
        <v>100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100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</row>
    <row r="1360" spans="1:25" x14ac:dyDescent="0.2">
      <c r="A1360">
        <v>71230</v>
      </c>
      <c r="B1360">
        <v>71230</v>
      </c>
      <c r="C1360" t="s">
        <v>1382</v>
      </c>
      <c r="D1360" t="s">
        <v>1383</v>
      </c>
      <c r="E1360" s="13">
        <v>40796.75</v>
      </c>
      <c r="G1360">
        <v>8</v>
      </c>
      <c r="I1360">
        <v>2</v>
      </c>
      <c r="J1360">
        <v>-34.56</v>
      </c>
      <c r="K1360">
        <v>25.27</v>
      </c>
      <c r="L1360">
        <v>12</v>
      </c>
      <c r="M1360">
        <v>100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100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</row>
    <row r="1361" spans="1:25" x14ac:dyDescent="0.2">
      <c r="A1361">
        <v>71230</v>
      </c>
      <c r="B1361">
        <v>71230</v>
      </c>
      <c r="C1361" t="s">
        <v>1382</v>
      </c>
      <c r="D1361" t="s">
        <v>1383</v>
      </c>
      <c r="E1361" s="13">
        <v>40796.958333000002</v>
      </c>
      <c r="G1361">
        <v>7</v>
      </c>
      <c r="I1361">
        <v>2</v>
      </c>
      <c r="J1361">
        <v>-34.56</v>
      </c>
      <c r="K1361">
        <v>25.27</v>
      </c>
      <c r="L1361">
        <v>12</v>
      </c>
      <c r="M1361">
        <v>100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100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</row>
    <row r="1362" spans="1:25" x14ac:dyDescent="0.2">
      <c r="A1362">
        <v>71230</v>
      </c>
      <c r="B1362">
        <v>71230</v>
      </c>
      <c r="C1362" t="s">
        <v>1382</v>
      </c>
      <c r="D1362" t="s">
        <v>1383</v>
      </c>
      <c r="E1362" s="13">
        <v>40797.208333000002</v>
      </c>
      <c r="G1362">
        <v>6</v>
      </c>
      <c r="I1362">
        <v>3</v>
      </c>
      <c r="J1362">
        <v>-34.570999999999998</v>
      </c>
      <c r="K1362">
        <v>25.244</v>
      </c>
      <c r="L1362">
        <v>12</v>
      </c>
      <c r="M1362">
        <v>100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100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</row>
    <row r="1363" spans="1:25" x14ac:dyDescent="0.2">
      <c r="A1363">
        <v>71230</v>
      </c>
      <c r="B1363">
        <v>71230</v>
      </c>
      <c r="C1363" t="s">
        <v>1382</v>
      </c>
      <c r="D1363" t="s">
        <v>1383</v>
      </c>
      <c r="E1363" s="13">
        <v>40797.25</v>
      </c>
      <c r="G1363">
        <v>5</v>
      </c>
      <c r="I1363">
        <v>3</v>
      </c>
      <c r="J1363">
        <v>-34.570999999999998</v>
      </c>
      <c r="K1363">
        <v>25.244</v>
      </c>
      <c r="L1363">
        <v>12</v>
      </c>
      <c r="M1363">
        <v>100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59</v>
      </c>
      <c r="T1363">
        <v>41</v>
      </c>
      <c r="U1363">
        <v>0</v>
      </c>
      <c r="V1363">
        <v>0</v>
      </c>
      <c r="W1363">
        <v>0</v>
      </c>
      <c r="X1363">
        <v>0</v>
      </c>
      <c r="Y1363">
        <v>0</v>
      </c>
    </row>
    <row r="1364" spans="1:25" x14ac:dyDescent="0.2">
      <c r="A1364">
        <v>71230</v>
      </c>
      <c r="B1364">
        <v>71230</v>
      </c>
      <c r="C1364" t="s">
        <v>1382</v>
      </c>
      <c r="D1364" t="s">
        <v>1383</v>
      </c>
      <c r="E1364" s="13">
        <v>40797.458333000002</v>
      </c>
      <c r="G1364">
        <v>3</v>
      </c>
      <c r="I1364">
        <v>3</v>
      </c>
      <c r="J1364">
        <v>-34.570999999999998</v>
      </c>
      <c r="K1364">
        <v>25.244</v>
      </c>
      <c r="L1364">
        <v>12</v>
      </c>
      <c r="M1364">
        <v>100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53</v>
      </c>
      <c r="T1364">
        <v>47</v>
      </c>
      <c r="U1364">
        <v>0</v>
      </c>
      <c r="V1364">
        <v>0</v>
      </c>
      <c r="W1364">
        <v>0</v>
      </c>
      <c r="X1364">
        <v>0</v>
      </c>
      <c r="Y1364">
        <v>0</v>
      </c>
    </row>
    <row r="1365" spans="1:25" x14ac:dyDescent="0.2">
      <c r="A1365">
        <v>71230</v>
      </c>
      <c r="B1365">
        <v>71230</v>
      </c>
      <c r="C1365" t="s">
        <v>1382</v>
      </c>
      <c r="D1365" t="s">
        <v>1383</v>
      </c>
      <c r="E1365" s="13">
        <v>40797.708333000002</v>
      </c>
      <c r="G1365">
        <v>3</v>
      </c>
      <c r="I1365">
        <v>3</v>
      </c>
      <c r="J1365">
        <v>-34.524000000000001</v>
      </c>
      <c r="K1365">
        <v>25.106000000000002</v>
      </c>
      <c r="L1365">
        <v>12</v>
      </c>
      <c r="M1365">
        <v>100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100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</row>
    <row r="1366" spans="1:25" x14ac:dyDescent="0.2">
      <c r="A1366">
        <v>71230</v>
      </c>
      <c r="B1366">
        <v>71230</v>
      </c>
      <c r="C1366" t="s">
        <v>1382</v>
      </c>
      <c r="D1366" t="s">
        <v>1383</v>
      </c>
      <c r="E1366" s="13">
        <v>40797.75</v>
      </c>
      <c r="G1366">
        <v>2</v>
      </c>
      <c r="I1366">
        <v>3</v>
      </c>
      <c r="J1366">
        <v>-34.524000000000001</v>
      </c>
      <c r="K1366">
        <v>25.106000000000002</v>
      </c>
      <c r="L1366">
        <v>12</v>
      </c>
      <c r="M1366">
        <v>100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100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</row>
    <row r="1367" spans="1:25" x14ac:dyDescent="0.2">
      <c r="A1367">
        <v>71230</v>
      </c>
      <c r="B1367">
        <v>71230</v>
      </c>
      <c r="C1367" t="s">
        <v>1382</v>
      </c>
      <c r="D1367" t="s">
        <v>1383</v>
      </c>
      <c r="E1367" s="13">
        <v>40797.958333000002</v>
      </c>
      <c r="G1367">
        <v>6</v>
      </c>
      <c r="I1367">
        <v>3</v>
      </c>
      <c r="J1367">
        <v>-34.524000000000001</v>
      </c>
      <c r="K1367">
        <v>25.106000000000002</v>
      </c>
      <c r="L1367">
        <v>12</v>
      </c>
      <c r="M1367">
        <v>100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100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</row>
    <row r="1368" spans="1:25" x14ac:dyDescent="0.2">
      <c r="A1368">
        <v>71230</v>
      </c>
      <c r="B1368">
        <v>71230</v>
      </c>
      <c r="C1368" t="s">
        <v>1382</v>
      </c>
      <c r="D1368" t="s">
        <v>1383</v>
      </c>
      <c r="E1368" s="13">
        <v>40798.208333000002</v>
      </c>
      <c r="G1368">
        <v>7</v>
      </c>
      <c r="I1368">
        <v>3</v>
      </c>
      <c r="J1368">
        <v>-34.545999999999999</v>
      </c>
      <c r="K1368">
        <v>25.106000000000002</v>
      </c>
      <c r="L1368">
        <v>12</v>
      </c>
      <c r="M1368">
        <v>100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100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</row>
    <row r="1369" spans="1:25" x14ac:dyDescent="0.2">
      <c r="A1369">
        <v>71230</v>
      </c>
      <c r="B1369">
        <v>71230</v>
      </c>
      <c r="C1369" t="s">
        <v>1382</v>
      </c>
      <c r="D1369" t="s">
        <v>1383</v>
      </c>
      <c r="E1369" s="13">
        <v>40798.25</v>
      </c>
      <c r="G1369">
        <v>10</v>
      </c>
      <c r="I1369">
        <v>1</v>
      </c>
      <c r="J1369">
        <v>-34.548000000000002</v>
      </c>
      <c r="K1369">
        <v>25.096</v>
      </c>
      <c r="L1369">
        <v>12</v>
      </c>
      <c r="M1369">
        <v>100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37</v>
      </c>
      <c r="T1369">
        <v>63</v>
      </c>
      <c r="U1369">
        <v>0</v>
      </c>
      <c r="V1369">
        <v>0</v>
      </c>
      <c r="W1369">
        <v>0</v>
      </c>
      <c r="X1369">
        <v>0</v>
      </c>
      <c r="Y1369">
        <v>0</v>
      </c>
    </row>
    <row r="1370" spans="1:25" x14ac:dyDescent="0.2">
      <c r="A1370">
        <v>71230</v>
      </c>
      <c r="B1370">
        <v>71230</v>
      </c>
      <c r="C1370" t="s">
        <v>1382</v>
      </c>
      <c r="D1370" t="s">
        <v>1383</v>
      </c>
      <c r="E1370" s="13">
        <v>40798.458333000002</v>
      </c>
      <c r="G1370">
        <v>10</v>
      </c>
      <c r="I1370">
        <v>1</v>
      </c>
      <c r="J1370">
        <v>-34.548999999999999</v>
      </c>
      <c r="K1370">
        <v>25.109000000000002</v>
      </c>
      <c r="L1370">
        <v>12</v>
      </c>
      <c r="M1370">
        <v>100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60</v>
      </c>
      <c r="T1370">
        <v>40</v>
      </c>
      <c r="U1370">
        <v>0</v>
      </c>
      <c r="V1370">
        <v>0</v>
      </c>
      <c r="W1370">
        <v>0</v>
      </c>
      <c r="X1370">
        <v>0</v>
      </c>
      <c r="Y1370">
        <v>0</v>
      </c>
    </row>
    <row r="1371" spans="1:25" x14ac:dyDescent="0.2">
      <c r="A1371">
        <v>71230</v>
      </c>
      <c r="B1371">
        <v>71230</v>
      </c>
      <c r="C1371" t="s">
        <v>1382</v>
      </c>
      <c r="D1371" t="s">
        <v>1383</v>
      </c>
      <c r="E1371" s="13">
        <v>40798.708333000002</v>
      </c>
      <c r="G1371">
        <v>10</v>
      </c>
      <c r="I1371">
        <v>2</v>
      </c>
      <c r="J1371">
        <v>-34.457000000000001</v>
      </c>
      <c r="K1371">
        <v>24.966999999999999</v>
      </c>
      <c r="L1371">
        <v>12</v>
      </c>
      <c r="M1371">
        <v>100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100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</row>
    <row r="1372" spans="1:25" x14ac:dyDescent="0.2">
      <c r="A1372">
        <v>71230</v>
      </c>
      <c r="B1372">
        <v>71230</v>
      </c>
      <c r="C1372" t="s">
        <v>1382</v>
      </c>
      <c r="D1372" t="s">
        <v>1383</v>
      </c>
      <c r="E1372" s="13">
        <v>40798.75</v>
      </c>
      <c r="G1372">
        <v>9</v>
      </c>
      <c r="I1372">
        <v>2</v>
      </c>
      <c r="J1372">
        <v>-34.457000000000001</v>
      </c>
      <c r="K1372">
        <v>24.966999999999999</v>
      </c>
      <c r="L1372">
        <v>12</v>
      </c>
      <c r="M1372">
        <v>100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100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</row>
    <row r="1373" spans="1:25" x14ac:dyDescent="0.2">
      <c r="A1373">
        <v>71230</v>
      </c>
      <c r="B1373">
        <v>71230</v>
      </c>
      <c r="C1373" t="s">
        <v>1382</v>
      </c>
      <c r="D1373" t="s">
        <v>1383</v>
      </c>
      <c r="E1373" s="13">
        <v>40798.958333000002</v>
      </c>
      <c r="G1373">
        <v>12</v>
      </c>
      <c r="I1373">
        <v>2</v>
      </c>
      <c r="J1373">
        <v>-34.457000000000001</v>
      </c>
      <c r="K1373">
        <v>24.966999999999999</v>
      </c>
      <c r="L1373">
        <v>12</v>
      </c>
      <c r="M1373">
        <v>100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100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</row>
    <row r="1374" spans="1:25" x14ac:dyDescent="0.2">
      <c r="A1374">
        <v>71230</v>
      </c>
      <c r="B1374">
        <v>71230</v>
      </c>
      <c r="C1374" t="s">
        <v>1382</v>
      </c>
      <c r="D1374" t="s">
        <v>1383</v>
      </c>
      <c r="E1374" s="13">
        <v>40799.208333000002</v>
      </c>
      <c r="G1374">
        <v>13</v>
      </c>
      <c r="I1374">
        <v>1</v>
      </c>
      <c r="J1374">
        <v>-34.457999999999998</v>
      </c>
      <c r="K1374">
        <v>24.952000000000002</v>
      </c>
      <c r="L1374">
        <v>12</v>
      </c>
      <c r="M1374">
        <v>100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100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</row>
    <row r="1375" spans="1:25" x14ac:dyDescent="0.2">
      <c r="A1375">
        <v>71230</v>
      </c>
      <c r="B1375">
        <v>71230</v>
      </c>
      <c r="C1375" t="s">
        <v>1382</v>
      </c>
      <c r="D1375" t="s">
        <v>1383</v>
      </c>
      <c r="E1375" s="13">
        <v>40799.25</v>
      </c>
      <c r="G1375">
        <v>12</v>
      </c>
      <c r="I1375">
        <v>3</v>
      </c>
      <c r="J1375">
        <v>-34.457999999999998</v>
      </c>
      <c r="K1375">
        <v>24.954000000000001</v>
      </c>
      <c r="L1375">
        <v>12</v>
      </c>
      <c r="M1375">
        <v>100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100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</row>
    <row r="1376" spans="1:25" x14ac:dyDescent="0.2">
      <c r="A1376">
        <v>71230</v>
      </c>
      <c r="B1376">
        <v>71230</v>
      </c>
      <c r="C1376" t="s">
        <v>1382</v>
      </c>
      <c r="D1376" t="s">
        <v>1383</v>
      </c>
      <c r="E1376" s="13">
        <v>40799.458333000002</v>
      </c>
      <c r="G1376">
        <v>12</v>
      </c>
      <c r="I1376">
        <v>3</v>
      </c>
      <c r="J1376">
        <v>-34.457999999999998</v>
      </c>
      <c r="K1376">
        <v>24.954000000000001</v>
      </c>
      <c r="L1376">
        <v>12</v>
      </c>
      <c r="M1376">
        <v>100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100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</row>
    <row r="1377" spans="1:25" x14ac:dyDescent="0.2">
      <c r="A1377">
        <v>71230</v>
      </c>
      <c r="B1377">
        <v>71230</v>
      </c>
      <c r="C1377" t="s">
        <v>1382</v>
      </c>
      <c r="D1377" t="s">
        <v>1383</v>
      </c>
      <c r="E1377" s="13">
        <v>40799.708333000002</v>
      </c>
      <c r="G1377">
        <v>10</v>
      </c>
      <c r="I1377">
        <v>2</v>
      </c>
      <c r="J1377">
        <v>-34.375999999999998</v>
      </c>
      <c r="K1377">
        <v>24.832999999999998</v>
      </c>
      <c r="L1377">
        <v>12</v>
      </c>
      <c r="M1377">
        <v>100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100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</row>
    <row r="1378" spans="1:25" x14ac:dyDescent="0.2">
      <c r="A1378">
        <v>71230</v>
      </c>
      <c r="B1378">
        <v>71230</v>
      </c>
      <c r="C1378" t="s">
        <v>1382</v>
      </c>
      <c r="D1378" t="s">
        <v>1383</v>
      </c>
      <c r="E1378" s="13">
        <v>40799.75</v>
      </c>
      <c r="G1378">
        <v>7</v>
      </c>
      <c r="I1378">
        <v>2</v>
      </c>
      <c r="J1378">
        <v>-34.375999999999998</v>
      </c>
      <c r="K1378">
        <v>24.832999999999998</v>
      </c>
      <c r="L1378">
        <v>12</v>
      </c>
      <c r="M1378">
        <v>100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100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</row>
    <row r="1379" spans="1:25" x14ac:dyDescent="0.2">
      <c r="A1379">
        <v>71230</v>
      </c>
      <c r="B1379">
        <v>71230</v>
      </c>
      <c r="C1379" t="s">
        <v>1382</v>
      </c>
      <c r="D1379" t="s">
        <v>1383</v>
      </c>
      <c r="E1379" s="13">
        <v>40799.958333000002</v>
      </c>
      <c r="G1379">
        <v>10</v>
      </c>
      <c r="I1379">
        <v>2</v>
      </c>
      <c r="J1379">
        <v>-34.375999999999998</v>
      </c>
      <c r="K1379">
        <v>24.832999999999998</v>
      </c>
      <c r="L1379">
        <v>12</v>
      </c>
      <c r="M1379">
        <v>100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100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</row>
    <row r="1380" spans="1:25" x14ac:dyDescent="0.2">
      <c r="A1380">
        <v>71230</v>
      </c>
      <c r="B1380">
        <v>71230</v>
      </c>
      <c r="C1380" t="s">
        <v>1382</v>
      </c>
      <c r="D1380" t="s">
        <v>1383</v>
      </c>
      <c r="E1380" s="13">
        <v>40800.208333000002</v>
      </c>
      <c r="G1380">
        <v>10</v>
      </c>
      <c r="I1380">
        <v>2</v>
      </c>
      <c r="J1380">
        <v>-34.381999999999998</v>
      </c>
      <c r="K1380">
        <v>24.835000000000001</v>
      </c>
      <c r="L1380">
        <v>12</v>
      </c>
      <c r="M1380">
        <v>100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100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</row>
    <row r="1381" spans="1:25" x14ac:dyDescent="0.2">
      <c r="A1381">
        <v>71230</v>
      </c>
      <c r="B1381">
        <v>71230</v>
      </c>
      <c r="C1381" t="s">
        <v>1382</v>
      </c>
      <c r="D1381" t="s">
        <v>1383</v>
      </c>
      <c r="E1381" s="13">
        <v>40800.25</v>
      </c>
      <c r="G1381">
        <v>9</v>
      </c>
      <c r="I1381">
        <v>2</v>
      </c>
      <c r="J1381">
        <v>-34.380000000000003</v>
      </c>
      <c r="K1381">
        <v>24.832999999999998</v>
      </c>
      <c r="L1381">
        <v>12</v>
      </c>
      <c r="M1381">
        <v>100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100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</row>
    <row r="1382" spans="1:25" x14ac:dyDescent="0.2">
      <c r="A1382">
        <v>71230</v>
      </c>
      <c r="B1382">
        <v>71230</v>
      </c>
      <c r="C1382" t="s">
        <v>1382</v>
      </c>
      <c r="D1382" t="s">
        <v>1383</v>
      </c>
      <c r="E1382" s="13">
        <v>40800.458333000002</v>
      </c>
      <c r="G1382">
        <v>7</v>
      </c>
      <c r="I1382">
        <v>2</v>
      </c>
      <c r="J1382">
        <v>-34.380000000000003</v>
      </c>
      <c r="K1382">
        <v>24.832999999999998</v>
      </c>
      <c r="L1382">
        <v>12</v>
      </c>
      <c r="M1382">
        <v>100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100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</row>
    <row r="1383" spans="1:25" x14ac:dyDescent="0.2">
      <c r="A1383">
        <v>71230</v>
      </c>
      <c r="B1383">
        <v>71230</v>
      </c>
      <c r="C1383" t="s">
        <v>1382</v>
      </c>
      <c r="D1383" t="s">
        <v>1383</v>
      </c>
      <c r="E1383" s="13">
        <v>40800.708333000002</v>
      </c>
      <c r="G1383">
        <v>8</v>
      </c>
      <c r="I1383">
        <v>2</v>
      </c>
      <c r="J1383">
        <v>-34.39</v>
      </c>
      <c r="K1383">
        <v>24.542999999999999</v>
      </c>
      <c r="L1383">
        <v>12</v>
      </c>
      <c r="M1383">
        <v>100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100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</row>
    <row r="1384" spans="1:25" x14ac:dyDescent="0.2">
      <c r="A1384">
        <v>71230</v>
      </c>
      <c r="B1384">
        <v>71230</v>
      </c>
      <c r="C1384" t="s">
        <v>1382</v>
      </c>
      <c r="D1384" t="s">
        <v>1383</v>
      </c>
      <c r="E1384" s="13">
        <v>40800.75</v>
      </c>
      <c r="G1384">
        <v>10</v>
      </c>
      <c r="I1384">
        <v>2</v>
      </c>
      <c r="J1384">
        <v>-34.39</v>
      </c>
      <c r="K1384">
        <v>24.542999999999999</v>
      </c>
      <c r="L1384">
        <v>12</v>
      </c>
      <c r="M1384">
        <v>100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100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</row>
    <row r="1385" spans="1:25" x14ac:dyDescent="0.2">
      <c r="A1385">
        <v>71230</v>
      </c>
      <c r="B1385">
        <v>71230</v>
      </c>
      <c r="C1385" t="s">
        <v>1382</v>
      </c>
      <c r="D1385" t="s">
        <v>1383</v>
      </c>
      <c r="E1385" s="13">
        <v>40800.958333000002</v>
      </c>
      <c r="G1385">
        <v>5</v>
      </c>
      <c r="I1385">
        <v>2</v>
      </c>
      <c r="J1385">
        <v>-34.39</v>
      </c>
      <c r="K1385">
        <v>24.542999999999999</v>
      </c>
      <c r="L1385">
        <v>12</v>
      </c>
      <c r="M1385">
        <v>100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100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</row>
    <row r="1386" spans="1:25" x14ac:dyDescent="0.2">
      <c r="A1386">
        <v>71230</v>
      </c>
      <c r="B1386">
        <v>71230</v>
      </c>
      <c r="C1386" t="s">
        <v>1382</v>
      </c>
      <c r="D1386" t="s">
        <v>1383</v>
      </c>
      <c r="E1386" s="13">
        <v>40801.208333000002</v>
      </c>
      <c r="G1386">
        <v>6</v>
      </c>
      <c r="I1386">
        <v>3</v>
      </c>
      <c r="J1386">
        <v>-34.396000000000001</v>
      </c>
      <c r="K1386">
        <v>24.515999999999998</v>
      </c>
      <c r="L1386">
        <v>12</v>
      </c>
      <c r="M1386">
        <v>100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100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</row>
    <row r="1387" spans="1:25" x14ac:dyDescent="0.2">
      <c r="A1387">
        <v>71230</v>
      </c>
      <c r="B1387">
        <v>71230</v>
      </c>
      <c r="C1387" t="s">
        <v>1382</v>
      </c>
      <c r="D1387" t="s">
        <v>1383</v>
      </c>
      <c r="E1387" s="13">
        <v>40801.25</v>
      </c>
      <c r="G1387">
        <v>4</v>
      </c>
      <c r="I1387">
        <v>3</v>
      </c>
      <c r="J1387">
        <v>-34.393999999999998</v>
      </c>
      <c r="K1387">
        <v>24.516999999999999</v>
      </c>
      <c r="L1387">
        <v>12</v>
      </c>
      <c r="M1387">
        <v>100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100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</row>
    <row r="1388" spans="1:25" x14ac:dyDescent="0.2">
      <c r="A1388">
        <v>71230</v>
      </c>
      <c r="B1388">
        <v>71230</v>
      </c>
      <c r="C1388" t="s">
        <v>1382</v>
      </c>
      <c r="D1388" t="s">
        <v>1383</v>
      </c>
      <c r="E1388" s="13">
        <v>40801.458333000002</v>
      </c>
      <c r="G1388">
        <v>5</v>
      </c>
      <c r="I1388">
        <v>3</v>
      </c>
      <c r="J1388">
        <v>-34.393999999999998</v>
      </c>
      <c r="K1388">
        <v>24.516999999999999</v>
      </c>
      <c r="L1388">
        <v>12</v>
      </c>
      <c r="M1388">
        <v>100</v>
      </c>
      <c r="N1388">
        <v>0</v>
      </c>
      <c r="O1388">
        <v>0</v>
      </c>
      <c r="P1388">
        <v>0</v>
      </c>
      <c r="Q1388">
        <v>0</v>
      </c>
      <c r="R1388">
        <v>16</v>
      </c>
      <c r="S1388">
        <v>84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</row>
    <row r="1389" spans="1:25" x14ac:dyDescent="0.2">
      <c r="A1389">
        <v>71230</v>
      </c>
      <c r="B1389">
        <v>71230</v>
      </c>
      <c r="C1389" t="s">
        <v>1382</v>
      </c>
      <c r="D1389" t="s">
        <v>1383</v>
      </c>
      <c r="E1389" s="13">
        <v>40801.708333000002</v>
      </c>
      <c r="G1389">
        <v>6</v>
      </c>
      <c r="I1389">
        <v>1</v>
      </c>
      <c r="J1389">
        <v>-34.262999999999998</v>
      </c>
      <c r="K1389">
        <v>24.52</v>
      </c>
      <c r="L1389">
        <v>12</v>
      </c>
      <c r="M1389">
        <v>100</v>
      </c>
      <c r="N1389">
        <v>0</v>
      </c>
      <c r="O1389">
        <v>0</v>
      </c>
      <c r="P1389">
        <v>0</v>
      </c>
      <c r="Q1389">
        <v>0</v>
      </c>
      <c r="R1389">
        <v>62</v>
      </c>
      <c r="S1389">
        <v>38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</row>
    <row r="1390" spans="1:25" x14ac:dyDescent="0.2">
      <c r="A1390">
        <v>71230</v>
      </c>
      <c r="B1390">
        <v>71230</v>
      </c>
      <c r="C1390" t="s">
        <v>1382</v>
      </c>
      <c r="D1390" t="s">
        <v>1383</v>
      </c>
      <c r="E1390" s="13">
        <v>40801.75</v>
      </c>
      <c r="G1390">
        <v>4</v>
      </c>
      <c r="I1390">
        <v>1</v>
      </c>
      <c r="J1390">
        <v>-34.262999999999998</v>
      </c>
      <c r="K1390">
        <v>24.52</v>
      </c>
      <c r="L1390">
        <v>12</v>
      </c>
      <c r="M1390">
        <v>100</v>
      </c>
      <c r="N1390">
        <v>0</v>
      </c>
      <c r="O1390">
        <v>0</v>
      </c>
      <c r="P1390">
        <v>0</v>
      </c>
      <c r="Q1390">
        <v>0</v>
      </c>
      <c r="R1390">
        <v>32</v>
      </c>
      <c r="S1390">
        <v>68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</row>
    <row r="1391" spans="1:25" x14ac:dyDescent="0.2">
      <c r="A1391">
        <v>71230</v>
      </c>
      <c r="B1391">
        <v>71230</v>
      </c>
      <c r="C1391" t="s">
        <v>1382</v>
      </c>
      <c r="D1391" t="s">
        <v>1383</v>
      </c>
      <c r="E1391" s="13">
        <v>40801.958333000002</v>
      </c>
      <c r="G1391">
        <v>1</v>
      </c>
      <c r="I1391">
        <v>1</v>
      </c>
      <c r="J1391">
        <v>-34.262999999999998</v>
      </c>
      <c r="K1391">
        <v>24.52</v>
      </c>
      <c r="L1391">
        <v>12</v>
      </c>
      <c r="M1391">
        <v>100</v>
      </c>
      <c r="N1391">
        <v>0</v>
      </c>
      <c r="O1391">
        <v>0</v>
      </c>
      <c r="P1391">
        <v>0</v>
      </c>
      <c r="Q1391">
        <v>0</v>
      </c>
      <c r="R1391">
        <v>14</v>
      </c>
      <c r="S1391">
        <v>86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</row>
    <row r="1392" spans="1:25" x14ac:dyDescent="0.2">
      <c r="A1392">
        <v>71230</v>
      </c>
      <c r="B1392">
        <v>71230</v>
      </c>
      <c r="C1392" t="s">
        <v>1382</v>
      </c>
      <c r="D1392" t="s">
        <v>1383</v>
      </c>
      <c r="E1392" s="13">
        <v>40802.208333000002</v>
      </c>
      <c r="G1392">
        <v>2</v>
      </c>
      <c r="I1392">
        <v>3</v>
      </c>
      <c r="J1392">
        <v>-34.250999999999998</v>
      </c>
      <c r="K1392">
        <v>24.529</v>
      </c>
      <c r="L1392">
        <v>12</v>
      </c>
      <c r="M1392">
        <v>100</v>
      </c>
      <c r="N1392">
        <v>0</v>
      </c>
      <c r="O1392">
        <v>0</v>
      </c>
      <c r="P1392">
        <v>0</v>
      </c>
      <c r="Q1392">
        <v>0</v>
      </c>
      <c r="R1392">
        <v>100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</row>
    <row r="1393" spans="1:25" x14ac:dyDescent="0.2">
      <c r="A1393">
        <v>71230</v>
      </c>
      <c r="B1393">
        <v>71230</v>
      </c>
      <c r="C1393" t="s">
        <v>1382</v>
      </c>
      <c r="D1393" t="s">
        <v>1383</v>
      </c>
      <c r="E1393" s="13">
        <v>40802.25</v>
      </c>
      <c r="G1393">
        <v>1</v>
      </c>
      <c r="I1393">
        <v>3</v>
      </c>
      <c r="J1393">
        <v>-34.250999999999998</v>
      </c>
      <c r="K1393">
        <v>24.529</v>
      </c>
      <c r="L1393">
        <v>12</v>
      </c>
      <c r="M1393">
        <v>100</v>
      </c>
      <c r="N1393">
        <v>0</v>
      </c>
      <c r="O1393">
        <v>0</v>
      </c>
      <c r="P1393">
        <v>0</v>
      </c>
      <c r="Q1393">
        <v>0</v>
      </c>
      <c r="R1393">
        <v>85</v>
      </c>
      <c r="S1393">
        <v>15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</row>
    <row r="1394" spans="1:25" x14ac:dyDescent="0.2">
      <c r="A1394">
        <v>71230</v>
      </c>
      <c r="B1394">
        <v>71230</v>
      </c>
      <c r="C1394" t="s">
        <v>1382</v>
      </c>
      <c r="D1394" t="s">
        <v>1383</v>
      </c>
      <c r="E1394" s="13">
        <v>40802.458333000002</v>
      </c>
      <c r="G1394">
        <v>2</v>
      </c>
      <c r="I1394">
        <v>3</v>
      </c>
      <c r="J1394">
        <v>-34.250999999999998</v>
      </c>
      <c r="K1394">
        <v>24.529</v>
      </c>
      <c r="L1394">
        <v>12</v>
      </c>
      <c r="M1394">
        <v>100</v>
      </c>
      <c r="N1394">
        <v>0</v>
      </c>
      <c r="O1394">
        <v>0</v>
      </c>
      <c r="P1394">
        <v>0</v>
      </c>
      <c r="Q1394">
        <v>0</v>
      </c>
      <c r="R1394">
        <v>46</v>
      </c>
      <c r="S1394">
        <v>54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</row>
    <row r="1395" spans="1:25" x14ac:dyDescent="0.2">
      <c r="A1395">
        <v>71230</v>
      </c>
      <c r="B1395">
        <v>71230</v>
      </c>
      <c r="C1395" t="s">
        <v>1382</v>
      </c>
      <c r="D1395" t="s">
        <v>1383</v>
      </c>
      <c r="E1395" s="13">
        <v>40802.708333000002</v>
      </c>
      <c r="G1395">
        <v>2</v>
      </c>
      <c r="I1395">
        <v>1</v>
      </c>
      <c r="J1395">
        <v>-34.201999999999998</v>
      </c>
      <c r="K1395">
        <v>24.259</v>
      </c>
      <c r="L1395">
        <v>12</v>
      </c>
      <c r="M1395">
        <v>100</v>
      </c>
      <c r="N1395">
        <v>0</v>
      </c>
      <c r="O1395">
        <v>0</v>
      </c>
      <c r="P1395">
        <v>0</v>
      </c>
      <c r="Q1395">
        <v>0</v>
      </c>
      <c r="R1395">
        <v>100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</row>
    <row r="1396" spans="1:25" x14ac:dyDescent="0.2">
      <c r="A1396">
        <v>71230</v>
      </c>
      <c r="B1396">
        <v>71230</v>
      </c>
      <c r="C1396" t="s">
        <v>1382</v>
      </c>
      <c r="D1396" t="s">
        <v>1383</v>
      </c>
      <c r="E1396" s="13">
        <v>40802.75</v>
      </c>
      <c r="G1396">
        <v>14</v>
      </c>
      <c r="I1396">
        <v>1</v>
      </c>
      <c r="J1396">
        <v>-34.203000000000003</v>
      </c>
      <c r="K1396">
        <v>24.265999999999998</v>
      </c>
      <c r="L1396">
        <v>12</v>
      </c>
      <c r="M1396">
        <v>100</v>
      </c>
      <c r="N1396">
        <v>0</v>
      </c>
      <c r="O1396">
        <v>0</v>
      </c>
      <c r="P1396">
        <v>0</v>
      </c>
      <c r="Q1396">
        <v>0</v>
      </c>
      <c r="R1396">
        <v>100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</row>
    <row r="1397" spans="1:25" x14ac:dyDescent="0.2">
      <c r="A1397">
        <v>71230</v>
      </c>
      <c r="B1397">
        <v>71230</v>
      </c>
      <c r="C1397" t="s">
        <v>1382</v>
      </c>
      <c r="D1397" t="s">
        <v>1383</v>
      </c>
      <c r="E1397" s="13">
        <v>40802.958333000002</v>
      </c>
      <c r="G1397">
        <v>12</v>
      </c>
      <c r="I1397">
        <v>1</v>
      </c>
      <c r="J1397">
        <v>-34.203000000000003</v>
      </c>
      <c r="K1397">
        <v>24.265999999999998</v>
      </c>
      <c r="L1397">
        <v>12</v>
      </c>
      <c r="M1397">
        <v>100</v>
      </c>
      <c r="N1397">
        <v>0</v>
      </c>
      <c r="O1397">
        <v>0</v>
      </c>
      <c r="P1397">
        <v>0</v>
      </c>
      <c r="Q1397">
        <v>0</v>
      </c>
      <c r="R1397">
        <v>100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</row>
    <row r="1398" spans="1:25" x14ac:dyDescent="0.2">
      <c r="A1398">
        <v>71230</v>
      </c>
      <c r="B1398">
        <v>71230</v>
      </c>
      <c r="C1398" t="s">
        <v>1382</v>
      </c>
      <c r="D1398" t="s">
        <v>1383</v>
      </c>
      <c r="E1398" s="13">
        <v>40803.208333000002</v>
      </c>
      <c r="G1398">
        <v>13</v>
      </c>
      <c r="I1398">
        <v>3</v>
      </c>
      <c r="J1398">
        <v>-34.191000000000003</v>
      </c>
      <c r="K1398">
        <v>24.260999999999999</v>
      </c>
      <c r="L1398">
        <v>12</v>
      </c>
      <c r="M1398">
        <v>100</v>
      </c>
      <c r="N1398">
        <v>0</v>
      </c>
      <c r="O1398">
        <v>0</v>
      </c>
      <c r="P1398">
        <v>0</v>
      </c>
      <c r="Q1398">
        <v>0</v>
      </c>
      <c r="R1398">
        <v>87</v>
      </c>
      <c r="S1398">
        <v>13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</row>
    <row r="1399" spans="1:25" x14ac:dyDescent="0.2">
      <c r="A1399">
        <v>71230</v>
      </c>
      <c r="B1399">
        <v>71230</v>
      </c>
      <c r="C1399" t="s">
        <v>1382</v>
      </c>
      <c r="D1399" t="s">
        <v>1383</v>
      </c>
      <c r="E1399" s="13">
        <v>40803.25</v>
      </c>
      <c r="G1399">
        <v>5</v>
      </c>
      <c r="I1399">
        <v>2</v>
      </c>
      <c r="J1399">
        <v>-34.182000000000002</v>
      </c>
      <c r="K1399">
        <v>24.253</v>
      </c>
      <c r="L1399">
        <v>12</v>
      </c>
      <c r="M1399">
        <v>100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84</v>
      </c>
      <c r="T1399">
        <v>16</v>
      </c>
      <c r="U1399">
        <v>0</v>
      </c>
      <c r="V1399">
        <v>0</v>
      </c>
      <c r="W1399">
        <v>0</v>
      </c>
      <c r="X1399">
        <v>0</v>
      </c>
      <c r="Y1399">
        <v>0</v>
      </c>
    </row>
    <row r="1400" spans="1:25" x14ac:dyDescent="0.2">
      <c r="A1400">
        <v>71230</v>
      </c>
      <c r="B1400">
        <v>71230</v>
      </c>
      <c r="C1400" t="s">
        <v>1382</v>
      </c>
      <c r="D1400" t="s">
        <v>1383</v>
      </c>
      <c r="E1400" s="13">
        <v>40803.458333000002</v>
      </c>
      <c r="G1400">
        <v>8</v>
      </c>
      <c r="I1400">
        <v>3</v>
      </c>
      <c r="J1400">
        <v>-34.179000000000002</v>
      </c>
      <c r="K1400">
        <v>24.253</v>
      </c>
      <c r="L1400">
        <v>12</v>
      </c>
      <c r="M1400">
        <v>100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59</v>
      </c>
      <c r="T1400">
        <v>41</v>
      </c>
      <c r="U1400">
        <v>0</v>
      </c>
      <c r="V1400">
        <v>0</v>
      </c>
      <c r="W1400">
        <v>0</v>
      </c>
      <c r="X1400">
        <v>0</v>
      </c>
      <c r="Y1400">
        <v>0</v>
      </c>
    </row>
    <row r="1401" spans="1:25" x14ac:dyDescent="0.2">
      <c r="A1401">
        <v>71230</v>
      </c>
      <c r="B1401">
        <v>71230</v>
      </c>
      <c r="C1401" t="s">
        <v>1382</v>
      </c>
      <c r="D1401" t="s">
        <v>1383</v>
      </c>
      <c r="E1401" s="13">
        <v>40803.708333000002</v>
      </c>
      <c r="G1401">
        <v>8</v>
      </c>
      <c r="I1401">
        <v>3</v>
      </c>
      <c r="J1401">
        <v>-34.146999999999998</v>
      </c>
      <c r="K1401">
        <v>24.154</v>
      </c>
      <c r="L1401">
        <v>12</v>
      </c>
      <c r="M1401">
        <v>100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100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</row>
    <row r="1402" spans="1:25" x14ac:dyDescent="0.2">
      <c r="A1402">
        <v>71230</v>
      </c>
      <c r="B1402">
        <v>71230</v>
      </c>
      <c r="C1402" t="s">
        <v>1382</v>
      </c>
      <c r="D1402" t="s">
        <v>1383</v>
      </c>
      <c r="E1402" s="13">
        <v>40803.75</v>
      </c>
      <c r="G1402">
        <v>7</v>
      </c>
      <c r="I1402">
        <v>3</v>
      </c>
      <c r="J1402">
        <v>-34.146999999999998</v>
      </c>
      <c r="K1402">
        <v>24.154</v>
      </c>
      <c r="L1402">
        <v>12</v>
      </c>
      <c r="M1402">
        <v>100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100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</row>
    <row r="1403" spans="1:25" x14ac:dyDescent="0.2">
      <c r="A1403">
        <v>71230</v>
      </c>
      <c r="B1403">
        <v>71230</v>
      </c>
      <c r="C1403" t="s">
        <v>1382</v>
      </c>
      <c r="D1403" t="s">
        <v>1383</v>
      </c>
      <c r="E1403" s="13">
        <v>40803.958333000002</v>
      </c>
      <c r="G1403">
        <v>3</v>
      </c>
      <c r="I1403">
        <v>3</v>
      </c>
      <c r="J1403">
        <v>-34.146999999999998</v>
      </c>
      <c r="K1403">
        <v>24.154</v>
      </c>
      <c r="L1403">
        <v>12</v>
      </c>
      <c r="M1403">
        <v>100</v>
      </c>
      <c r="N1403">
        <v>0</v>
      </c>
      <c r="O1403">
        <v>0</v>
      </c>
      <c r="P1403">
        <v>0</v>
      </c>
      <c r="Q1403">
        <v>0</v>
      </c>
      <c r="R1403">
        <v>97</v>
      </c>
      <c r="S1403">
        <v>3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</row>
    <row r="1404" spans="1:25" x14ac:dyDescent="0.2">
      <c r="A1404">
        <v>71230</v>
      </c>
      <c r="B1404">
        <v>71230</v>
      </c>
      <c r="C1404" t="s">
        <v>1382</v>
      </c>
      <c r="D1404" t="s">
        <v>1383</v>
      </c>
      <c r="E1404" s="13">
        <v>40804.208333000002</v>
      </c>
      <c r="G1404">
        <v>6</v>
      </c>
      <c r="I1404">
        <v>3</v>
      </c>
      <c r="J1404">
        <v>-34.131999999999998</v>
      </c>
      <c r="K1404">
        <v>24.154</v>
      </c>
      <c r="L1404">
        <v>12</v>
      </c>
      <c r="M1404">
        <v>100</v>
      </c>
      <c r="N1404">
        <v>0</v>
      </c>
      <c r="O1404">
        <v>0</v>
      </c>
      <c r="P1404">
        <v>0</v>
      </c>
      <c r="Q1404">
        <v>0</v>
      </c>
      <c r="R1404">
        <v>100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</row>
    <row r="1405" spans="1:25" x14ac:dyDescent="0.2">
      <c r="A1405">
        <v>71230</v>
      </c>
      <c r="B1405">
        <v>71230</v>
      </c>
      <c r="C1405" t="s">
        <v>1382</v>
      </c>
      <c r="D1405" t="s">
        <v>1383</v>
      </c>
      <c r="E1405" s="13">
        <v>40804.25</v>
      </c>
      <c r="G1405">
        <v>6</v>
      </c>
      <c r="I1405">
        <v>3</v>
      </c>
      <c r="J1405">
        <v>-34.131999999999998</v>
      </c>
      <c r="K1405">
        <v>24.154</v>
      </c>
      <c r="L1405">
        <v>12</v>
      </c>
      <c r="M1405">
        <v>100</v>
      </c>
      <c r="N1405">
        <v>0</v>
      </c>
      <c r="O1405">
        <v>0</v>
      </c>
      <c r="P1405">
        <v>0</v>
      </c>
      <c r="Q1405">
        <v>0</v>
      </c>
      <c r="R1405">
        <v>100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</row>
    <row r="1406" spans="1:25" x14ac:dyDescent="0.2">
      <c r="A1406">
        <v>71230</v>
      </c>
      <c r="B1406">
        <v>71230</v>
      </c>
      <c r="C1406" t="s">
        <v>1382</v>
      </c>
      <c r="D1406" t="s">
        <v>1383</v>
      </c>
      <c r="E1406" s="13">
        <v>40804.458333000002</v>
      </c>
      <c r="G1406">
        <v>8</v>
      </c>
      <c r="I1406">
        <v>3</v>
      </c>
      <c r="J1406">
        <v>-34.131999999999998</v>
      </c>
      <c r="K1406">
        <v>24.154</v>
      </c>
      <c r="L1406">
        <v>12</v>
      </c>
      <c r="M1406">
        <v>100</v>
      </c>
      <c r="N1406">
        <v>0</v>
      </c>
      <c r="O1406">
        <v>0</v>
      </c>
      <c r="P1406">
        <v>0</v>
      </c>
      <c r="Q1406">
        <v>0</v>
      </c>
      <c r="R1406">
        <v>53</v>
      </c>
      <c r="S1406">
        <v>47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</row>
    <row r="1407" spans="1:25" x14ac:dyDescent="0.2">
      <c r="A1407">
        <v>71230</v>
      </c>
      <c r="B1407">
        <v>71230</v>
      </c>
      <c r="C1407" t="s">
        <v>1382</v>
      </c>
      <c r="D1407" t="s">
        <v>1383</v>
      </c>
      <c r="E1407" s="13">
        <v>40804.708333000002</v>
      </c>
      <c r="G1407">
        <v>6</v>
      </c>
      <c r="I1407">
        <v>2</v>
      </c>
      <c r="J1407">
        <v>-34.106999999999999</v>
      </c>
      <c r="K1407">
        <v>24.338000000000001</v>
      </c>
      <c r="L1407">
        <v>12</v>
      </c>
      <c r="M1407">
        <v>100</v>
      </c>
      <c r="N1407">
        <v>0</v>
      </c>
      <c r="O1407">
        <v>0</v>
      </c>
      <c r="P1407">
        <v>0</v>
      </c>
      <c r="Q1407">
        <v>0</v>
      </c>
      <c r="R1407">
        <v>100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</row>
    <row r="1408" spans="1:25" x14ac:dyDescent="0.2">
      <c r="A1408">
        <v>71230</v>
      </c>
      <c r="B1408">
        <v>71230</v>
      </c>
      <c r="C1408" t="s">
        <v>1382</v>
      </c>
      <c r="D1408" t="s">
        <v>1383</v>
      </c>
      <c r="E1408" s="13">
        <v>40804.75</v>
      </c>
      <c r="G1408">
        <v>9</v>
      </c>
      <c r="I1408">
        <v>2</v>
      </c>
      <c r="J1408">
        <v>-34.106999999999999</v>
      </c>
      <c r="K1408">
        <v>24.338000000000001</v>
      </c>
      <c r="L1408">
        <v>12</v>
      </c>
      <c r="M1408">
        <v>100</v>
      </c>
      <c r="N1408">
        <v>0</v>
      </c>
      <c r="O1408">
        <v>0</v>
      </c>
      <c r="P1408">
        <v>0</v>
      </c>
      <c r="Q1408">
        <v>0</v>
      </c>
      <c r="R1408">
        <v>100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</row>
    <row r="1409" spans="1:25" x14ac:dyDescent="0.2">
      <c r="A1409">
        <v>71230</v>
      </c>
      <c r="B1409">
        <v>71230</v>
      </c>
      <c r="C1409" t="s">
        <v>1382</v>
      </c>
      <c r="D1409" t="s">
        <v>1383</v>
      </c>
      <c r="E1409" s="13">
        <v>40804.958333000002</v>
      </c>
      <c r="G1409">
        <v>4</v>
      </c>
      <c r="I1409">
        <v>2</v>
      </c>
      <c r="J1409">
        <v>-34.106999999999999</v>
      </c>
      <c r="K1409">
        <v>24.338000000000001</v>
      </c>
      <c r="L1409">
        <v>12</v>
      </c>
      <c r="M1409">
        <v>100</v>
      </c>
      <c r="N1409">
        <v>0</v>
      </c>
      <c r="O1409">
        <v>0</v>
      </c>
      <c r="P1409">
        <v>0</v>
      </c>
      <c r="Q1409">
        <v>0</v>
      </c>
      <c r="R1409">
        <v>100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</row>
    <row r="1410" spans="1:25" x14ac:dyDescent="0.2">
      <c r="A1410">
        <v>71230</v>
      </c>
      <c r="B1410">
        <v>71230</v>
      </c>
      <c r="C1410" t="s">
        <v>1382</v>
      </c>
      <c r="D1410" t="s">
        <v>1383</v>
      </c>
      <c r="E1410" s="13">
        <v>40805.208333000002</v>
      </c>
      <c r="G1410">
        <v>5</v>
      </c>
      <c r="I1410">
        <v>2</v>
      </c>
      <c r="J1410">
        <v>-34.116999999999997</v>
      </c>
      <c r="K1410">
        <v>24.385000000000002</v>
      </c>
      <c r="L1410">
        <v>12</v>
      </c>
      <c r="M1410">
        <v>100</v>
      </c>
      <c r="N1410">
        <v>0</v>
      </c>
      <c r="O1410">
        <v>0</v>
      </c>
      <c r="P1410">
        <v>0</v>
      </c>
      <c r="Q1410">
        <v>0</v>
      </c>
      <c r="R1410">
        <v>100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</row>
    <row r="1411" spans="1:25" x14ac:dyDescent="0.2">
      <c r="A1411">
        <v>71230</v>
      </c>
      <c r="B1411">
        <v>71230</v>
      </c>
      <c r="C1411" t="s">
        <v>1382</v>
      </c>
      <c r="D1411" t="s">
        <v>1383</v>
      </c>
      <c r="E1411" s="13">
        <v>40805.25</v>
      </c>
      <c r="G1411">
        <v>5</v>
      </c>
      <c r="I1411">
        <v>2</v>
      </c>
      <c r="J1411">
        <v>-34.116999999999997</v>
      </c>
      <c r="K1411">
        <v>24.385000000000002</v>
      </c>
      <c r="L1411">
        <v>12</v>
      </c>
      <c r="M1411">
        <v>100</v>
      </c>
      <c r="N1411">
        <v>0</v>
      </c>
      <c r="O1411">
        <v>0</v>
      </c>
      <c r="P1411">
        <v>0</v>
      </c>
      <c r="Q1411">
        <v>0</v>
      </c>
      <c r="R1411">
        <v>63</v>
      </c>
      <c r="S1411">
        <v>22</v>
      </c>
      <c r="T1411">
        <v>7</v>
      </c>
      <c r="U1411">
        <v>8</v>
      </c>
      <c r="V1411">
        <v>0</v>
      </c>
      <c r="W1411">
        <v>0</v>
      </c>
      <c r="X1411">
        <v>0</v>
      </c>
      <c r="Y1411">
        <v>0</v>
      </c>
    </row>
    <row r="1412" spans="1:25" x14ac:dyDescent="0.2">
      <c r="A1412">
        <v>71230</v>
      </c>
      <c r="B1412">
        <v>71230</v>
      </c>
      <c r="C1412" t="s">
        <v>1382</v>
      </c>
      <c r="D1412" t="s">
        <v>1383</v>
      </c>
      <c r="E1412" s="13">
        <v>40805.458333000002</v>
      </c>
      <c r="G1412">
        <v>5</v>
      </c>
      <c r="I1412">
        <v>2</v>
      </c>
      <c r="J1412">
        <v>-34.116999999999997</v>
      </c>
      <c r="K1412">
        <v>24.385000000000002</v>
      </c>
      <c r="L1412">
        <v>12</v>
      </c>
      <c r="M1412">
        <v>100</v>
      </c>
      <c r="N1412">
        <v>0</v>
      </c>
      <c r="O1412">
        <v>0</v>
      </c>
      <c r="P1412">
        <v>0</v>
      </c>
      <c r="Q1412">
        <v>21</v>
      </c>
      <c r="R1412">
        <v>11</v>
      </c>
      <c r="S1412">
        <v>17</v>
      </c>
      <c r="T1412">
        <v>13</v>
      </c>
      <c r="U1412">
        <v>37</v>
      </c>
      <c r="V1412">
        <v>1</v>
      </c>
      <c r="W1412">
        <v>0</v>
      </c>
      <c r="X1412">
        <v>0</v>
      </c>
      <c r="Y1412">
        <v>0</v>
      </c>
    </row>
    <row r="1413" spans="1:25" x14ac:dyDescent="0.2">
      <c r="A1413">
        <v>71230</v>
      </c>
      <c r="B1413">
        <v>71230</v>
      </c>
      <c r="C1413" t="s">
        <v>1382</v>
      </c>
      <c r="D1413" t="s">
        <v>1383</v>
      </c>
      <c r="E1413" s="13">
        <v>40805.708333000002</v>
      </c>
      <c r="G1413">
        <v>5</v>
      </c>
      <c r="I1413">
        <v>3</v>
      </c>
      <c r="J1413">
        <v>-34.125</v>
      </c>
      <c r="K1413">
        <v>24.425999999999998</v>
      </c>
      <c r="L1413">
        <v>12</v>
      </c>
      <c r="M1413">
        <v>100</v>
      </c>
      <c r="N1413">
        <v>0</v>
      </c>
      <c r="O1413">
        <v>0</v>
      </c>
      <c r="P1413">
        <v>0</v>
      </c>
      <c r="Q1413">
        <v>100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</row>
    <row r="1414" spans="1:25" x14ac:dyDescent="0.2">
      <c r="A1414">
        <v>71230</v>
      </c>
      <c r="B1414">
        <v>71230</v>
      </c>
      <c r="C1414" t="s">
        <v>1382</v>
      </c>
      <c r="D1414" t="s">
        <v>1383</v>
      </c>
      <c r="E1414" s="13">
        <v>40805.75</v>
      </c>
      <c r="G1414">
        <v>4</v>
      </c>
      <c r="I1414">
        <v>3</v>
      </c>
      <c r="J1414">
        <v>-34.125</v>
      </c>
      <c r="K1414">
        <v>24.425999999999998</v>
      </c>
      <c r="L1414">
        <v>12</v>
      </c>
      <c r="M1414">
        <v>100</v>
      </c>
      <c r="N1414">
        <v>0</v>
      </c>
      <c r="O1414">
        <v>0</v>
      </c>
      <c r="P1414">
        <v>0</v>
      </c>
      <c r="Q1414">
        <v>100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</row>
    <row r="1415" spans="1:25" x14ac:dyDescent="0.2">
      <c r="A1415">
        <v>71230</v>
      </c>
      <c r="B1415">
        <v>71230</v>
      </c>
      <c r="C1415" t="s">
        <v>1382</v>
      </c>
      <c r="D1415" t="s">
        <v>1383</v>
      </c>
      <c r="E1415" s="13">
        <v>40805.958333000002</v>
      </c>
      <c r="G1415">
        <v>5</v>
      </c>
      <c r="I1415">
        <v>3</v>
      </c>
      <c r="J1415">
        <v>-34.125</v>
      </c>
      <c r="K1415">
        <v>24.425999999999998</v>
      </c>
      <c r="L1415">
        <v>12</v>
      </c>
      <c r="M1415">
        <v>100</v>
      </c>
      <c r="N1415">
        <v>0</v>
      </c>
      <c r="O1415">
        <v>0</v>
      </c>
      <c r="P1415">
        <v>0</v>
      </c>
      <c r="Q1415">
        <v>100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</row>
    <row r="1416" spans="1:25" x14ac:dyDescent="0.2">
      <c r="A1416">
        <v>71230</v>
      </c>
      <c r="B1416">
        <v>71230</v>
      </c>
      <c r="C1416" t="s">
        <v>1382</v>
      </c>
      <c r="D1416" t="s">
        <v>1383</v>
      </c>
      <c r="E1416" s="13">
        <v>40806.208333000002</v>
      </c>
      <c r="G1416">
        <v>5</v>
      </c>
      <c r="I1416">
        <v>2</v>
      </c>
      <c r="J1416">
        <v>-34.124000000000002</v>
      </c>
      <c r="K1416">
        <v>24.420999999999999</v>
      </c>
      <c r="L1416">
        <v>12</v>
      </c>
      <c r="M1416">
        <v>100</v>
      </c>
      <c r="N1416">
        <v>0</v>
      </c>
      <c r="O1416">
        <v>0</v>
      </c>
      <c r="P1416">
        <v>0</v>
      </c>
      <c r="Q1416">
        <v>100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</row>
    <row r="1417" spans="1:25" x14ac:dyDescent="0.2">
      <c r="A1417">
        <v>71230</v>
      </c>
      <c r="B1417">
        <v>71230</v>
      </c>
      <c r="C1417" t="s">
        <v>1382</v>
      </c>
      <c r="D1417" t="s">
        <v>1383</v>
      </c>
      <c r="E1417" s="13">
        <v>40806.25</v>
      </c>
      <c r="G1417">
        <v>3</v>
      </c>
      <c r="I1417">
        <v>2</v>
      </c>
      <c r="J1417">
        <v>-34.124000000000002</v>
      </c>
      <c r="K1417">
        <v>24.420999999999999</v>
      </c>
      <c r="L1417">
        <v>12</v>
      </c>
      <c r="M1417">
        <v>100</v>
      </c>
      <c r="N1417">
        <v>0</v>
      </c>
      <c r="O1417">
        <v>0</v>
      </c>
      <c r="P1417">
        <v>0</v>
      </c>
      <c r="Q1417">
        <v>24</v>
      </c>
      <c r="R1417">
        <v>5</v>
      </c>
      <c r="S1417">
        <v>13</v>
      </c>
      <c r="T1417">
        <v>13</v>
      </c>
      <c r="U1417">
        <v>21</v>
      </c>
      <c r="V1417">
        <v>14</v>
      </c>
      <c r="W1417">
        <v>10</v>
      </c>
      <c r="X1417">
        <v>0</v>
      </c>
      <c r="Y1417">
        <v>0</v>
      </c>
    </row>
    <row r="1418" spans="1:25" x14ac:dyDescent="0.2">
      <c r="A1418">
        <v>71230</v>
      </c>
      <c r="B1418">
        <v>71230</v>
      </c>
      <c r="C1418" t="s">
        <v>1382</v>
      </c>
      <c r="D1418" t="s">
        <v>1383</v>
      </c>
      <c r="E1418" s="13">
        <v>40806.458333000002</v>
      </c>
      <c r="G1418">
        <v>1</v>
      </c>
      <c r="I1418">
        <v>2</v>
      </c>
      <c r="J1418">
        <v>-34.125999999999998</v>
      </c>
      <c r="K1418">
        <v>24.423999999999999</v>
      </c>
      <c r="L1418">
        <v>12</v>
      </c>
      <c r="M1418">
        <v>99</v>
      </c>
      <c r="N1418">
        <v>0</v>
      </c>
      <c r="O1418">
        <v>0</v>
      </c>
      <c r="P1418">
        <v>0</v>
      </c>
      <c r="Q1418">
        <v>0</v>
      </c>
      <c r="R1418">
        <v>13</v>
      </c>
      <c r="S1418">
        <v>4</v>
      </c>
      <c r="T1418">
        <v>3</v>
      </c>
      <c r="U1418">
        <v>6</v>
      </c>
      <c r="V1418">
        <v>7</v>
      </c>
      <c r="W1418">
        <v>37</v>
      </c>
      <c r="X1418">
        <v>29</v>
      </c>
      <c r="Y1418">
        <v>0</v>
      </c>
    </row>
    <row r="1419" spans="1:25" x14ac:dyDescent="0.2">
      <c r="A1419">
        <v>71230</v>
      </c>
      <c r="B1419">
        <v>71230</v>
      </c>
      <c r="C1419" t="s">
        <v>1382</v>
      </c>
      <c r="D1419" t="s">
        <v>1383</v>
      </c>
      <c r="E1419" s="13">
        <v>40806.708333000002</v>
      </c>
      <c r="G1419">
        <v>1</v>
      </c>
      <c r="I1419">
        <v>3</v>
      </c>
      <c r="J1419">
        <v>-34.125</v>
      </c>
      <c r="K1419">
        <v>24.425000000000001</v>
      </c>
      <c r="L1419">
        <v>12</v>
      </c>
      <c r="M1419">
        <v>100</v>
      </c>
      <c r="N1419">
        <v>0</v>
      </c>
      <c r="O1419">
        <v>0</v>
      </c>
      <c r="P1419">
        <v>0</v>
      </c>
      <c r="Q1419">
        <v>63</v>
      </c>
      <c r="R1419">
        <v>37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</row>
    <row r="1420" spans="1:25" x14ac:dyDescent="0.2">
      <c r="A1420">
        <v>71230</v>
      </c>
      <c r="B1420">
        <v>71230</v>
      </c>
      <c r="C1420" t="s">
        <v>1382</v>
      </c>
      <c r="D1420" t="s">
        <v>1383</v>
      </c>
      <c r="E1420" s="13">
        <v>40806.958333000002</v>
      </c>
      <c r="G1420">
        <v>1</v>
      </c>
      <c r="I1420">
        <v>3</v>
      </c>
      <c r="J1420">
        <v>-34.125</v>
      </c>
      <c r="K1420">
        <v>24.425000000000001</v>
      </c>
      <c r="L1420">
        <v>12</v>
      </c>
      <c r="M1420">
        <v>100</v>
      </c>
      <c r="N1420">
        <v>0</v>
      </c>
      <c r="O1420">
        <v>0</v>
      </c>
      <c r="P1420">
        <v>0</v>
      </c>
      <c r="Q1420">
        <v>100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</row>
    <row r="1421" spans="1:25" x14ac:dyDescent="0.2">
      <c r="A1421">
        <v>71230</v>
      </c>
      <c r="B1421">
        <v>71230</v>
      </c>
      <c r="C1421" t="s">
        <v>1382</v>
      </c>
      <c r="D1421" t="s">
        <v>1383</v>
      </c>
      <c r="E1421" s="13">
        <v>40807.208333000002</v>
      </c>
      <c r="G1421">
        <v>1</v>
      </c>
      <c r="I1421">
        <v>3</v>
      </c>
      <c r="J1421">
        <v>-34.125</v>
      </c>
      <c r="K1421">
        <v>24.423999999999999</v>
      </c>
      <c r="L1421">
        <v>12</v>
      </c>
      <c r="M1421">
        <v>100</v>
      </c>
      <c r="N1421">
        <v>0</v>
      </c>
      <c r="O1421">
        <v>0</v>
      </c>
      <c r="P1421">
        <v>0</v>
      </c>
      <c r="Q1421">
        <v>100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</row>
    <row r="1422" spans="1:25" x14ac:dyDescent="0.2">
      <c r="A1422">
        <v>71230</v>
      </c>
      <c r="B1422">
        <v>71230</v>
      </c>
      <c r="C1422" t="s">
        <v>1382</v>
      </c>
      <c r="D1422" t="s">
        <v>1383</v>
      </c>
      <c r="E1422" s="13">
        <v>40807.25</v>
      </c>
      <c r="G1422">
        <v>4</v>
      </c>
      <c r="I1422">
        <v>2</v>
      </c>
      <c r="J1422">
        <v>-34.125</v>
      </c>
      <c r="K1422">
        <v>24.425999999999998</v>
      </c>
      <c r="L1422">
        <v>12</v>
      </c>
      <c r="M1422">
        <v>100</v>
      </c>
      <c r="N1422">
        <v>0</v>
      </c>
      <c r="O1422">
        <v>0</v>
      </c>
      <c r="P1422">
        <v>0</v>
      </c>
      <c r="Q1422">
        <v>16</v>
      </c>
      <c r="R1422">
        <v>19</v>
      </c>
      <c r="S1422">
        <v>22</v>
      </c>
      <c r="T1422">
        <v>6</v>
      </c>
      <c r="U1422">
        <v>16</v>
      </c>
      <c r="V1422">
        <v>3</v>
      </c>
      <c r="W1422">
        <v>18</v>
      </c>
      <c r="X1422">
        <v>0</v>
      </c>
      <c r="Y1422">
        <v>0</v>
      </c>
    </row>
    <row r="1423" spans="1:25" x14ac:dyDescent="0.2">
      <c r="A1423">
        <v>71230</v>
      </c>
      <c r="B1423">
        <v>71230</v>
      </c>
      <c r="C1423" t="s">
        <v>1382</v>
      </c>
      <c r="D1423" t="s">
        <v>1383</v>
      </c>
      <c r="E1423" s="13">
        <v>40807.458333000002</v>
      </c>
      <c r="G1423">
        <v>5</v>
      </c>
      <c r="I1423">
        <v>3</v>
      </c>
      <c r="J1423">
        <v>-34.125</v>
      </c>
      <c r="K1423">
        <v>24.423999999999999</v>
      </c>
      <c r="L1423">
        <v>12</v>
      </c>
      <c r="M1423">
        <v>100</v>
      </c>
      <c r="N1423">
        <v>0</v>
      </c>
      <c r="O1423">
        <v>0</v>
      </c>
      <c r="P1423">
        <v>0</v>
      </c>
      <c r="Q1423">
        <v>2</v>
      </c>
      <c r="R1423">
        <v>10</v>
      </c>
      <c r="S1423">
        <v>8</v>
      </c>
      <c r="T1423">
        <v>4</v>
      </c>
      <c r="U1423">
        <v>4</v>
      </c>
      <c r="V1423">
        <v>2</v>
      </c>
      <c r="W1423">
        <v>9</v>
      </c>
      <c r="X1423">
        <v>13</v>
      </c>
      <c r="Y1423">
        <v>48</v>
      </c>
    </row>
    <row r="1424" spans="1:25" x14ac:dyDescent="0.2">
      <c r="A1424">
        <v>71230</v>
      </c>
      <c r="B1424">
        <v>71230</v>
      </c>
      <c r="C1424" t="s">
        <v>1382</v>
      </c>
      <c r="D1424" t="s">
        <v>1383</v>
      </c>
      <c r="E1424" s="13">
        <v>40807.708333000002</v>
      </c>
      <c r="G1424">
        <v>8</v>
      </c>
      <c r="I1424">
        <v>3</v>
      </c>
      <c r="J1424">
        <v>-34.125999999999998</v>
      </c>
      <c r="K1424">
        <v>24.427</v>
      </c>
      <c r="L1424">
        <v>12</v>
      </c>
      <c r="M1424">
        <v>100</v>
      </c>
      <c r="N1424">
        <v>0</v>
      </c>
      <c r="O1424">
        <v>0</v>
      </c>
      <c r="P1424">
        <v>0</v>
      </c>
      <c r="Q1424">
        <v>100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</row>
    <row r="1425" spans="1:25" x14ac:dyDescent="0.2">
      <c r="A1425">
        <v>71230</v>
      </c>
      <c r="B1425">
        <v>71230</v>
      </c>
      <c r="C1425" t="s">
        <v>1382</v>
      </c>
      <c r="D1425" t="s">
        <v>1383</v>
      </c>
      <c r="E1425" s="13">
        <v>40807.75</v>
      </c>
      <c r="G1425">
        <v>8</v>
      </c>
      <c r="I1425">
        <v>3</v>
      </c>
      <c r="J1425">
        <v>-34.125999999999998</v>
      </c>
      <c r="K1425">
        <v>24.427</v>
      </c>
      <c r="L1425">
        <v>12</v>
      </c>
      <c r="M1425">
        <v>100</v>
      </c>
      <c r="N1425">
        <v>0</v>
      </c>
      <c r="O1425">
        <v>0</v>
      </c>
      <c r="P1425">
        <v>0</v>
      </c>
      <c r="Q1425">
        <v>100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</row>
    <row r="1426" spans="1:25" x14ac:dyDescent="0.2">
      <c r="A1426">
        <v>71230</v>
      </c>
      <c r="B1426">
        <v>71230</v>
      </c>
      <c r="C1426" t="s">
        <v>1382</v>
      </c>
      <c r="D1426" t="s">
        <v>1383</v>
      </c>
      <c r="E1426" s="13">
        <v>40807.958333000002</v>
      </c>
      <c r="G1426">
        <v>7</v>
      </c>
      <c r="I1426">
        <v>3</v>
      </c>
      <c r="J1426">
        <v>-34.125999999999998</v>
      </c>
      <c r="K1426">
        <v>24.427</v>
      </c>
      <c r="L1426">
        <v>12</v>
      </c>
      <c r="M1426">
        <v>100</v>
      </c>
      <c r="N1426">
        <v>0</v>
      </c>
      <c r="O1426">
        <v>0</v>
      </c>
      <c r="P1426">
        <v>2</v>
      </c>
      <c r="Q1426">
        <v>98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</row>
    <row r="1427" spans="1:25" x14ac:dyDescent="0.2">
      <c r="A1427">
        <v>71230</v>
      </c>
      <c r="B1427">
        <v>71230</v>
      </c>
      <c r="C1427" t="s">
        <v>1382</v>
      </c>
      <c r="D1427" t="s">
        <v>1383</v>
      </c>
      <c r="E1427" s="13">
        <v>40808.208333000002</v>
      </c>
      <c r="G1427">
        <v>4</v>
      </c>
      <c r="I1427">
        <v>3</v>
      </c>
      <c r="J1427">
        <v>-34.125999999999998</v>
      </c>
      <c r="K1427">
        <v>24.427</v>
      </c>
      <c r="L1427">
        <v>12</v>
      </c>
      <c r="M1427">
        <v>100</v>
      </c>
      <c r="N1427">
        <v>0</v>
      </c>
      <c r="O1427">
        <v>0</v>
      </c>
      <c r="P1427">
        <v>0</v>
      </c>
      <c r="Q1427">
        <v>100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</row>
    <row r="1428" spans="1:25" x14ac:dyDescent="0.2">
      <c r="A1428">
        <v>71230</v>
      </c>
      <c r="B1428">
        <v>71230</v>
      </c>
      <c r="C1428" t="s">
        <v>1382</v>
      </c>
      <c r="D1428" t="s">
        <v>1383</v>
      </c>
      <c r="E1428" s="13">
        <v>40808.25</v>
      </c>
      <c r="G1428">
        <v>1</v>
      </c>
      <c r="I1428">
        <v>3</v>
      </c>
      <c r="J1428">
        <v>-34.125999999999998</v>
      </c>
      <c r="K1428">
        <v>24.425999999999998</v>
      </c>
      <c r="L1428">
        <v>12</v>
      </c>
      <c r="M1428">
        <v>101</v>
      </c>
      <c r="N1428">
        <v>0</v>
      </c>
      <c r="O1428">
        <v>0</v>
      </c>
      <c r="P1428">
        <v>0</v>
      </c>
      <c r="Q1428">
        <v>22</v>
      </c>
      <c r="R1428">
        <v>3</v>
      </c>
      <c r="S1428">
        <v>3</v>
      </c>
      <c r="T1428">
        <v>7</v>
      </c>
      <c r="U1428">
        <v>9</v>
      </c>
      <c r="V1428">
        <v>6</v>
      </c>
      <c r="W1428">
        <v>38</v>
      </c>
      <c r="X1428">
        <v>13</v>
      </c>
      <c r="Y1428">
        <v>0</v>
      </c>
    </row>
    <row r="1429" spans="1:25" x14ac:dyDescent="0.2">
      <c r="A1429">
        <v>71230</v>
      </c>
      <c r="B1429">
        <v>71230</v>
      </c>
      <c r="C1429" t="s">
        <v>1382</v>
      </c>
      <c r="D1429" t="s">
        <v>1383</v>
      </c>
      <c r="E1429" s="13">
        <v>40808.458333000002</v>
      </c>
      <c r="G1429">
        <v>1</v>
      </c>
      <c r="I1429">
        <v>2</v>
      </c>
      <c r="J1429">
        <v>-34.128999999999998</v>
      </c>
      <c r="K1429">
        <v>24.419</v>
      </c>
      <c r="L1429">
        <v>12</v>
      </c>
      <c r="M1429">
        <v>100</v>
      </c>
      <c r="N1429">
        <v>0</v>
      </c>
      <c r="O1429">
        <v>0</v>
      </c>
      <c r="P1429">
        <v>0</v>
      </c>
      <c r="Q1429">
        <v>0</v>
      </c>
      <c r="R1429">
        <v>11</v>
      </c>
      <c r="S1429">
        <v>18</v>
      </c>
      <c r="T1429">
        <v>3</v>
      </c>
      <c r="U1429">
        <v>9</v>
      </c>
      <c r="V1429">
        <v>8</v>
      </c>
      <c r="W1429">
        <v>22</v>
      </c>
      <c r="X1429">
        <v>18</v>
      </c>
      <c r="Y1429">
        <v>11</v>
      </c>
    </row>
    <row r="1430" spans="1:25" x14ac:dyDescent="0.2">
      <c r="A1430">
        <v>71230</v>
      </c>
      <c r="B1430">
        <v>71230</v>
      </c>
      <c r="C1430" t="s">
        <v>1382</v>
      </c>
      <c r="D1430" t="s">
        <v>1383</v>
      </c>
      <c r="E1430" s="13">
        <v>40808.708333000002</v>
      </c>
      <c r="G1430">
        <v>3</v>
      </c>
      <c r="I1430">
        <v>3</v>
      </c>
      <c r="J1430">
        <v>-34.125999999999998</v>
      </c>
      <c r="K1430">
        <v>24.425999999999998</v>
      </c>
      <c r="L1430">
        <v>12</v>
      </c>
      <c r="M1430">
        <v>100</v>
      </c>
      <c r="N1430">
        <v>0</v>
      </c>
      <c r="O1430">
        <v>0</v>
      </c>
      <c r="P1430">
        <v>0</v>
      </c>
      <c r="Q1430">
        <v>0</v>
      </c>
      <c r="R1430">
        <v>100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</row>
    <row r="1431" spans="1:25" x14ac:dyDescent="0.2">
      <c r="A1431">
        <v>71230</v>
      </c>
      <c r="B1431">
        <v>71230</v>
      </c>
      <c r="C1431" t="s">
        <v>1382</v>
      </c>
      <c r="D1431" t="s">
        <v>1383</v>
      </c>
      <c r="E1431" s="13">
        <v>40808.75</v>
      </c>
      <c r="G1431">
        <v>3</v>
      </c>
      <c r="I1431">
        <v>3</v>
      </c>
      <c r="J1431">
        <v>-34.125999999999998</v>
      </c>
      <c r="K1431">
        <v>24.425999999999998</v>
      </c>
      <c r="L1431">
        <v>12</v>
      </c>
      <c r="M1431">
        <v>100</v>
      </c>
      <c r="N1431">
        <v>0</v>
      </c>
      <c r="O1431">
        <v>0</v>
      </c>
      <c r="P1431">
        <v>0</v>
      </c>
      <c r="Q1431">
        <v>48</v>
      </c>
      <c r="R1431">
        <v>52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</row>
    <row r="1432" spans="1:25" x14ac:dyDescent="0.2">
      <c r="A1432">
        <v>71230</v>
      </c>
      <c r="B1432">
        <v>71230</v>
      </c>
      <c r="C1432" t="s">
        <v>1382</v>
      </c>
      <c r="D1432" t="s">
        <v>1383</v>
      </c>
      <c r="E1432" s="13">
        <v>40808.958333000002</v>
      </c>
      <c r="G1432">
        <v>5</v>
      </c>
      <c r="I1432">
        <v>3</v>
      </c>
      <c r="J1432">
        <v>-34.125999999999998</v>
      </c>
      <c r="K1432">
        <v>24.425999999999998</v>
      </c>
      <c r="L1432">
        <v>12</v>
      </c>
      <c r="M1432">
        <v>100</v>
      </c>
      <c r="N1432">
        <v>0</v>
      </c>
      <c r="O1432">
        <v>0</v>
      </c>
      <c r="P1432">
        <v>0</v>
      </c>
      <c r="Q1432">
        <v>100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</row>
    <row r="1433" spans="1:25" x14ac:dyDescent="0.2">
      <c r="A1433">
        <v>71230</v>
      </c>
      <c r="B1433">
        <v>71230</v>
      </c>
      <c r="C1433" t="s">
        <v>1382</v>
      </c>
      <c r="D1433" t="s">
        <v>1383</v>
      </c>
      <c r="E1433" s="13">
        <v>40809.208333000002</v>
      </c>
      <c r="G1433">
        <v>3</v>
      </c>
      <c r="I1433">
        <v>3</v>
      </c>
      <c r="J1433">
        <v>-34.125999999999998</v>
      </c>
      <c r="K1433">
        <v>24.422000000000001</v>
      </c>
      <c r="L1433">
        <v>12</v>
      </c>
      <c r="M1433">
        <v>100</v>
      </c>
      <c r="N1433">
        <v>0</v>
      </c>
      <c r="O1433">
        <v>0</v>
      </c>
      <c r="P1433">
        <v>0</v>
      </c>
      <c r="Q1433">
        <v>100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</row>
    <row r="1434" spans="1:25" x14ac:dyDescent="0.2">
      <c r="A1434">
        <v>71230</v>
      </c>
      <c r="B1434">
        <v>71230</v>
      </c>
      <c r="C1434" t="s">
        <v>1382</v>
      </c>
      <c r="D1434" t="s">
        <v>1383</v>
      </c>
      <c r="E1434" s="13">
        <v>40809.25</v>
      </c>
      <c r="G1434">
        <v>5</v>
      </c>
      <c r="I1434">
        <v>2</v>
      </c>
      <c r="J1434">
        <v>-34.125</v>
      </c>
      <c r="K1434">
        <v>24.423999999999999</v>
      </c>
      <c r="L1434">
        <v>12</v>
      </c>
      <c r="M1434">
        <v>100</v>
      </c>
      <c r="N1434">
        <v>0</v>
      </c>
      <c r="O1434">
        <v>0</v>
      </c>
      <c r="P1434">
        <v>0</v>
      </c>
      <c r="Q1434">
        <v>19</v>
      </c>
      <c r="R1434">
        <v>5</v>
      </c>
      <c r="S1434">
        <v>8</v>
      </c>
      <c r="T1434">
        <v>13</v>
      </c>
      <c r="U1434">
        <v>28</v>
      </c>
      <c r="V1434">
        <v>27</v>
      </c>
      <c r="W1434">
        <v>0</v>
      </c>
      <c r="X1434">
        <v>0</v>
      </c>
      <c r="Y1434">
        <v>0</v>
      </c>
    </row>
    <row r="1435" spans="1:25" x14ac:dyDescent="0.2">
      <c r="A1435">
        <v>71230</v>
      </c>
      <c r="B1435">
        <v>71230</v>
      </c>
      <c r="C1435" t="s">
        <v>1382</v>
      </c>
      <c r="D1435" t="s">
        <v>1383</v>
      </c>
      <c r="E1435" s="13">
        <v>40809.458333000002</v>
      </c>
      <c r="G1435">
        <v>4</v>
      </c>
      <c r="I1435">
        <v>3</v>
      </c>
      <c r="J1435">
        <v>-34.125</v>
      </c>
      <c r="K1435">
        <v>24.425000000000001</v>
      </c>
      <c r="L1435">
        <v>12</v>
      </c>
      <c r="M1435">
        <v>100</v>
      </c>
      <c r="N1435">
        <v>0</v>
      </c>
      <c r="O1435">
        <v>0</v>
      </c>
      <c r="P1435">
        <v>0</v>
      </c>
      <c r="Q1435">
        <v>0</v>
      </c>
      <c r="R1435">
        <v>24</v>
      </c>
      <c r="S1435">
        <v>21</v>
      </c>
      <c r="T1435">
        <v>16</v>
      </c>
      <c r="U1435">
        <v>37</v>
      </c>
      <c r="V1435">
        <v>2</v>
      </c>
      <c r="W1435">
        <v>0</v>
      </c>
      <c r="X1435">
        <v>0</v>
      </c>
      <c r="Y1435">
        <v>0</v>
      </c>
    </row>
    <row r="1436" spans="1:25" x14ac:dyDescent="0.2">
      <c r="A1436">
        <v>71230</v>
      </c>
      <c r="B1436">
        <v>71230</v>
      </c>
      <c r="C1436" t="s">
        <v>1382</v>
      </c>
      <c r="D1436" t="s">
        <v>1383</v>
      </c>
      <c r="E1436" s="13">
        <v>40809.708333000002</v>
      </c>
      <c r="G1436">
        <v>4</v>
      </c>
      <c r="I1436">
        <v>3</v>
      </c>
      <c r="J1436">
        <v>-34.125999999999998</v>
      </c>
      <c r="K1436">
        <v>24.425000000000001</v>
      </c>
      <c r="L1436">
        <v>12</v>
      </c>
      <c r="M1436">
        <v>100</v>
      </c>
      <c r="N1436">
        <v>0</v>
      </c>
      <c r="O1436">
        <v>0</v>
      </c>
      <c r="P1436">
        <v>0</v>
      </c>
      <c r="Q1436">
        <v>27</v>
      </c>
      <c r="R1436">
        <v>73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</row>
    <row r="1437" spans="1:25" x14ac:dyDescent="0.2">
      <c r="A1437">
        <v>71230</v>
      </c>
      <c r="B1437">
        <v>71230</v>
      </c>
      <c r="C1437" t="s">
        <v>1382</v>
      </c>
      <c r="D1437" t="s">
        <v>1383</v>
      </c>
      <c r="E1437" s="13">
        <v>40809.75</v>
      </c>
      <c r="G1437">
        <v>4</v>
      </c>
      <c r="I1437">
        <v>3</v>
      </c>
      <c r="J1437">
        <v>-34.125999999999998</v>
      </c>
      <c r="K1437">
        <v>24.425000000000001</v>
      </c>
      <c r="L1437">
        <v>12</v>
      </c>
      <c r="M1437">
        <v>100</v>
      </c>
      <c r="N1437">
        <v>0</v>
      </c>
      <c r="O1437">
        <v>0</v>
      </c>
      <c r="P1437">
        <v>0</v>
      </c>
      <c r="Q1437">
        <v>76</v>
      </c>
      <c r="R1437">
        <v>24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</row>
    <row r="1438" spans="1:25" x14ac:dyDescent="0.2">
      <c r="A1438">
        <v>71230</v>
      </c>
      <c r="B1438">
        <v>71230</v>
      </c>
      <c r="C1438" t="s">
        <v>1382</v>
      </c>
      <c r="D1438" t="s">
        <v>1383</v>
      </c>
      <c r="E1438" s="13">
        <v>40809.958333000002</v>
      </c>
      <c r="G1438">
        <v>3</v>
      </c>
      <c r="I1438">
        <v>3</v>
      </c>
      <c r="J1438">
        <v>-34.125999999999998</v>
      </c>
      <c r="K1438">
        <v>24.425000000000001</v>
      </c>
      <c r="L1438">
        <v>12</v>
      </c>
      <c r="M1438">
        <v>100</v>
      </c>
      <c r="N1438">
        <v>0</v>
      </c>
      <c r="O1438">
        <v>0</v>
      </c>
      <c r="P1438">
        <v>0</v>
      </c>
      <c r="Q1438">
        <v>100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</row>
    <row r="1439" spans="1:25" x14ac:dyDescent="0.2">
      <c r="A1439">
        <v>71230</v>
      </c>
      <c r="B1439">
        <v>71230</v>
      </c>
      <c r="C1439" t="s">
        <v>1382</v>
      </c>
      <c r="D1439" t="s">
        <v>1383</v>
      </c>
      <c r="E1439" s="13">
        <v>40810.208333000002</v>
      </c>
      <c r="G1439">
        <v>2</v>
      </c>
      <c r="I1439">
        <v>3</v>
      </c>
      <c r="J1439">
        <v>-34.125999999999998</v>
      </c>
      <c r="K1439">
        <v>24.423999999999999</v>
      </c>
      <c r="L1439">
        <v>12</v>
      </c>
      <c r="M1439">
        <v>100</v>
      </c>
      <c r="N1439">
        <v>0</v>
      </c>
      <c r="O1439">
        <v>0</v>
      </c>
      <c r="P1439">
        <v>0</v>
      </c>
      <c r="Q1439">
        <v>100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</row>
    <row r="1440" spans="1:25" x14ac:dyDescent="0.2">
      <c r="A1440">
        <v>71230</v>
      </c>
      <c r="B1440">
        <v>71230</v>
      </c>
      <c r="C1440" t="s">
        <v>1382</v>
      </c>
      <c r="D1440" t="s">
        <v>1383</v>
      </c>
      <c r="E1440" s="13">
        <v>40810.25</v>
      </c>
      <c r="G1440">
        <v>1</v>
      </c>
      <c r="I1440">
        <v>3</v>
      </c>
      <c r="J1440">
        <v>-34.125999999999998</v>
      </c>
      <c r="K1440">
        <v>24.423999999999999</v>
      </c>
      <c r="L1440">
        <v>12</v>
      </c>
      <c r="M1440">
        <v>101</v>
      </c>
      <c r="N1440">
        <v>0</v>
      </c>
      <c r="O1440">
        <v>0</v>
      </c>
      <c r="P1440">
        <v>0</v>
      </c>
      <c r="Q1440">
        <v>14</v>
      </c>
      <c r="R1440">
        <v>6</v>
      </c>
      <c r="S1440">
        <v>2</v>
      </c>
      <c r="T1440">
        <v>7</v>
      </c>
      <c r="U1440">
        <v>32</v>
      </c>
      <c r="V1440">
        <v>32</v>
      </c>
      <c r="W1440">
        <v>7</v>
      </c>
      <c r="X1440">
        <v>1</v>
      </c>
      <c r="Y1440">
        <v>0</v>
      </c>
    </row>
    <row r="1441" spans="1:25" x14ac:dyDescent="0.2">
      <c r="A1441">
        <v>71230</v>
      </c>
      <c r="B1441">
        <v>71230</v>
      </c>
      <c r="C1441" t="s">
        <v>1382</v>
      </c>
      <c r="D1441" t="s">
        <v>1383</v>
      </c>
      <c r="E1441" s="13">
        <v>40810.458333000002</v>
      </c>
      <c r="G1441">
        <v>1</v>
      </c>
      <c r="I1441">
        <v>3</v>
      </c>
      <c r="J1441">
        <v>-34.125</v>
      </c>
      <c r="K1441">
        <v>24.423999999999999</v>
      </c>
      <c r="L1441">
        <v>12</v>
      </c>
      <c r="M1441">
        <v>99</v>
      </c>
      <c r="N1441">
        <v>0</v>
      </c>
      <c r="O1441">
        <v>0</v>
      </c>
      <c r="P1441">
        <v>0</v>
      </c>
      <c r="Q1441">
        <v>0</v>
      </c>
      <c r="R1441">
        <v>13</v>
      </c>
      <c r="S1441">
        <v>14</v>
      </c>
      <c r="T1441">
        <v>14</v>
      </c>
      <c r="U1441">
        <v>42</v>
      </c>
      <c r="V1441">
        <v>16</v>
      </c>
      <c r="W1441">
        <v>0</v>
      </c>
      <c r="X1441">
        <v>0</v>
      </c>
      <c r="Y1441">
        <v>0</v>
      </c>
    </row>
    <row r="1442" spans="1:25" x14ac:dyDescent="0.2">
      <c r="A1442">
        <v>71230</v>
      </c>
      <c r="B1442">
        <v>71230</v>
      </c>
      <c r="C1442" t="s">
        <v>1382</v>
      </c>
      <c r="D1442" t="s">
        <v>1383</v>
      </c>
      <c r="E1442" s="13">
        <v>40810.708333000002</v>
      </c>
      <c r="G1442">
        <v>1</v>
      </c>
      <c r="I1442">
        <v>2</v>
      </c>
      <c r="J1442">
        <v>-34.125</v>
      </c>
      <c r="K1442">
        <v>24.423999999999999</v>
      </c>
      <c r="L1442">
        <v>12</v>
      </c>
      <c r="M1442">
        <v>100</v>
      </c>
      <c r="N1442">
        <v>0</v>
      </c>
      <c r="O1442">
        <v>0</v>
      </c>
      <c r="P1442">
        <v>0</v>
      </c>
      <c r="Q1442">
        <v>0</v>
      </c>
      <c r="R1442">
        <v>100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Aerial surveys</vt:lpstr>
      <vt:lpstr>Gill nets in Tofo</vt:lpstr>
      <vt:lpstr>Gill net aerial surveys</vt:lpstr>
      <vt:lpstr>Raw tracks</vt:lpstr>
      <vt:lpstr>TAT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2017-05-27T10:53:12Z</dcterms:created>
  <dcterms:modified xsi:type="dcterms:W3CDTF">2017-05-27T11:30:57Z</dcterms:modified>
</cp:coreProperties>
</file>