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autoCompressPictures="0"/>
  <mc:AlternateContent xmlns:mc="http://schemas.openxmlformats.org/markup-compatibility/2006">
    <mc:Choice Requires="x15">
      <x15ac:absPath xmlns:x15ac="http://schemas.microsoft.com/office/spreadsheetml/2010/11/ac" url="/Users/lisabarrow/Documents/Research/Manuscripts/PUERCO-YR1-MS/REVISIONS1_19June2017/WORKING_DRAFT/"/>
    </mc:Choice>
  </mc:AlternateContent>
  <bookViews>
    <workbookView xWindow="7260" yWindow="460" windowWidth="24040" windowHeight="13640" tabRatio="500"/>
  </bookViews>
  <sheets>
    <sheet name="TableS1_2016_Birds" sheetId="2" r:id="rId1"/>
    <sheet name="TableS2_2016_Parasites" sheetId="3" r:id="rId2"/>
    <sheet name="Metadata_for_TableS1" sheetId="4" r:id="rId3"/>
    <sheet name="Metadata_for_TableS2" sheetId="5" r:id="rId4"/>
  </sheets>
  <definedNames>
    <definedName name="_xlnm._FilterDatabase" localSheetId="1" hidden="1">TableS2_2016_Parasites!$A$1:$G$44</definedName>
  </definedNames>
  <calcPr calcId="14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<sst xmlns="http://schemas.openxmlformats.org/spreadsheetml/2006/main" count="2955" uniqueCount="829">
  <si>
    <t>MalAvi Name</t>
  </si>
  <si>
    <t>Global Distribution</t>
  </si>
  <si>
    <t>Regional Distribution</t>
  </si>
  <si>
    <t xml:space="preserve">GenBank Accesion No. </t>
  </si>
  <si>
    <t>H01*</t>
  </si>
  <si>
    <t>PIRLUD01</t>
  </si>
  <si>
    <t>USA</t>
  </si>
  <si>
    <t>New Mexico</t>
  </si>
  <si>
    <t>http://arctos.database.museum/guid/MSB:Bird:45027</t>
  </si>
  <si>
    <t>H02*</t>
  </si>
  <si>
    <t>SPIPAS01</t>
  </si>
  <si>
    <t>http://arctos.database.museum/guid/MSB:Bird:45006, http://arctos.database.museum/guid/MSB:Bird:45041, http://arctos.database.museum/guid/MSB:Bird:45172, http://arctos.database.museum/guid/MSB:Bird:45173</t>
  </si>
  <si>
    <t>H03</t>
  </si>
  <si>
    <t>http://arctos.database.museum/guid/MSB:Bird:45052, http://arctos.database.museum/guid/MSB:Bird:45139</t>
  </si>
  <si>
    <t>H04*</t>
  </si>
  <si>
    <t>TYRVOC01</t>
  </si>
  <si>
    <t>http://arctos.database.museum/guid/MSB:Bird:45053</t>
  </si>
  <si>
    <t>H05*</t>
  </si>
  <si>
    <t>CHOGRA01</t>
  </si>
  <si>
    <t>http://arctos.database.museum/guid/MSB:Bird:45021, http://arctos.database.museum/guid/MSB:Bird:45185</t>
  </si>
  <si>
    <t>H06</t>
  </si>
  <si>
    <t>PACPEC02</t>
  </si>
  <si>
    <t>http://arctos.database.museum/guid/MSB:Bird:45065</t>
  </si>
  <si>
    <t>H07*</t>
  </si>
  <si>
    <t>PIRLUD02</t>
  </si>
  <si>
    <t>http://arctos.database.museum/guid/MSB:Bird:45005</t>
  </si>
  <si>
    <t>H08*</t>
  </si>
  <si>
    <t>PIRFLA01</t>
  </si>
  <si>
    <t>http://arctos.database.museum/guid/MSB:Bird:45048</t>
  </si>
  <si>
    <t>H09*</t>
  </si>
  <si>
    <t>SETCOR01</t>
  </si>
  <si>
    <t>http://arctos.database.museum/guid/MSB:Bird:45030, http://arctos.database.museum/guid/MSB:Bird:45031</t>
  </si>
  <si>
    <t>H10*</t>
  </si>
  <si>
    <t>VIRPLU03</t>
  </si>
  <si>
    <t>http://arctos.database.museum/guid/MSB:Bird:45013, http://arctos.database.museum/guid/MSB:Bird:45174</t>
  </si>
  <si>
    <t>H11*</t>
  </si>
  <si>
    <t>VIRPLU04</t>
  </si>
  <si>
    <t>http://arctos.database.museum/guid/MSB:Bird:45014</t>
  </si>
  <si>
    <t>H12*</t>
  </si>
  <si>
    <t>VIRPLU01</t>
  </si>
  <si>
    <t>http://arctos.database.museum/guid/MSB:Bird:45013, http://arctos.database.museum/guid/MSB:Bird:45014, http://arctos.database.museum/guid/MSB:Bird:45029</t>
  </si>
  <si>
    <t>H13</t>
  </si>
  <si>
    <t>TROAED12</t>
  </si>
  <si>
    <t>Peru; USA</t>
  </si>
  <si>
    <t>http://arctos.database.museum/guid/MSB:Bird:45015, http://arctos.database.museum/guid/MSB:Bird:45044, http://arctos.database.museum/guid/MSB:Bird:45125</t>
  </si>
  <si>
    <t>H14</t>
  </si>
  <si>
    <t>VIGIL05</t>
  </si>
  <si>
    <t>http://arctos.database.museum/guid/MSB:Bird:45176, http://arctos.database.museum/guid/MSB:Bird:45184</t>
  </si>
  <si>
    <t>H15</t>
  </si>
  <si>
    <t>VIGIL07</t>
  </si>
  <si>
    <t>http://arctos.database.museum/guid/MSB:Bird:45067, http://arctos.database.museum/guid/MSB:Bird:45127, http://arctos.database.museum/guid/MSB:Bird:45137</t>
  </si>
  <si>
    <t>H16</t>
  </si>
  <si>
    <t>SIAMEX01</t>
  </si>
  <si>
    <t>http://arctos.database.museum/guid/MSB:Bird:45032</t>
  </si>
  <si>
    <t>H17*</t>
  </si>
  <si>
    <t>PIPMAC01</t>
  </si>
  <si>
    <t>http://arctos.database.museum/guid/MSB:Bird:45012</t>
  </si>
  <si>
    <t>H18</t>
  </si>
  <si>
    <t>TABI02</t>
  </si>
  <si>
    <t>http://arctos.database.museum/guid/MSB:Bird:45025</t>
  </si>
  <si>
    <t>H19*</t>
  </si>
  <si>
    <t>SPISAL01</t>
  </si>
  <si>
    <t>http://arctos.database.museum/guid/MSB:Bird:45011, http://arctos.database.museum/guid/MSB:Bird:45171</t>
  </si>
  <si>
    <t>H20*</t>
  </si>
  <si>
    <t>CYASTE06</t>
  </si>
  <si>
    <t>http://arctos.database.museum/guid/MSB:Bird:45134</t>
  </si>
  <si>
    <t>H21*</t>
  </si>
  <si>
    <t>TYRVOC03</t>
  </si>
  <si>
    <t>http://arctos.database.museum/guid/MSB:Bird:45049, http://arctos.database.museum/guid/MSB:Bird:45050</t>
  </si>
  <si>
    <t>H22*</t>
  </si>
  <si>
    <t>EMPOBE02</t>
  </si>
  <si>
    <t>http://arctos.database.museum/guid/MSB:Bird:45130</t>
  </si>
  <si>
    <t>H23</t>
  </si>
  <si>
    <t>ELFLA01</t>
  </si>
  <si>
    <t>Brazil; USA</t>
  </si>
  <si>
    <t>http://arctos.database.museum/guid/MSB:Bird:45163</t>
  </si>
  <si>
    <t>H24*</t>
  </si>
  <si>
    <t>CYASTE05</t>
  </si>
  <si>
    <t>http://arctos.database.museum/guid/MSB:Bird:45135</t>
  </si>
  <si>
    <t>H25*</t>
  </si>
  <si>
    <t>SETGRA01</t>
  </si>
  <si>
    <t>http://arctos.database.museum/guid/MSB:Bird:45159</t>
  </si>
  <si>
    <t>L01*</t>
  </si>
  <si>
    <t>SETGRA02</t>
  </si>
  <si>
    <t>http://arctos.database.museum/guid/MSB:Bird:45028, http://arctos.database.museum/guid/MSB:Bird:45143</t>
  </si>
  <si>
    <t>L02*</t>
  </si>
  <si>
    <t>PIRFLA03</t>
  </si>
  <si>
    <t>http://arctos.database.museum/guid/MSB:Bird:45059</t>
  </si>
  <si>
    <t>L03*</t>
  </si>
  <si>
    <t>CYASTE07</t>
  </si>
  <si>
    <t>http://arctos.database.museum/guid/MSB:Bird:45134, http://arctos.database.museum/guid/MSB:Bird:45135</t>
  </si>
  <si>
    <t>L04*</t>
  </si>
  <si>
    <t>CYASTE04</t>
  </si>
  <si>
    <t>http://arctos.database.museum/guid/MSB:Bird:45133</t>
  </si>
  <si>
    <t>L05*</t>
  </si>
  <si>
    <t>NUCCOL01</t>
  </si>
  <si>
    <t>http://arctos.database.museum/guid/MSB:Bird:45017</t>
  </si>
  <si>
    <t>L06</t>
  </si>
  <si>
    <t>APHCAL01</t>
  </si>
  <si>
    <t>http://arctos.database.museum/guid/MSB:Bird:45077</t>
  </si>
  <si>
    <t>L07*</t>
  </si>
  <si>
    <t>http://arctos.database.museum/guid/MSB:Bird:45183</t>
  </si>
  <si>
    <t>L08</t>
  </si>
  <si>
    <t>CNEORN01</t>
  </si>
  <si>
    <t>http://arctos.database.museum/guid/MSB:Bird:45158, http://arctos.database.museum/guid/MSB:Bird:45169</t>
  </si>
  <si>
    <t>L09*</t>
  </si>
  <si>
    <t>PIRFLA02</t>
  </si>
  <si>
    <t>L10</t>
  </si>
  <si>
    <t>COLBF21</t>
  </si>
  <si>
    <t>http://arctos.database.museum/guid/MSB:Bird:45015, http://arctos.database.museum/guid/MSB:Bird:45067, http://arctos.database.museum/guid/MSB:Bird:45174, http://arctos.database.museum/guid/MSB:Bird:45084, http://arctos.database.museum/guid/MSB:Bird:45126,  http://arctos.database.museum/guid/MSB:Bird:45086</t>
  </si>
  <si>
    <t>L11*</t>
  </si>
  <si>
    <t>VIRPLU05</t>
  </si>
  <si>
    <t>http://arctos.database.museum/guid/MSB:Bird:45029, http://arctos.database.museum/guid/MSB:Bird:45125</t>
  </si>
  <si>
    <t>L12</t>
  </si>
  <si>
    <t>VIGIL02</t>
  </si>
  <si>
    <t>http://arctos.database.museum/guid/MSB:Bird:45176</t>
  </si>
  <si>
    <t>P01</t>
  </si>
  <si>
    <t>MOLATE01</t>
  </si>
  <si>
    <t>http://arctos.database.museum/guid/MSB:Bird:45075</t>
  </si>
  <si>
    <t>P02*</t>
  </si>
  <si>
    <t>http://arctos.database.museum/guid/MSB:Bird:45138</t>
  </si>
  <si>
    <t>P03</t>
  </si>
  <si>
    <t>TROAED24</t>
  </si>
  <si>
    <t>http://arctos.database.museum/guid/MSB:Bird:45108, http://arctos.database.museum/guid/MSB:Bird:45111, http://arctos.database.museum/guid/MSB:Bird:45183</t>
  </si>
  <si>
    <t>P04</t>
  </si>
  <si>
    <t>LAIRI01</t>
  </si>
  <si>
    <t>http://arctos.database.museum/guid/MSB:Bird:45039, http://arctos.database.museum/guid/MSB:Bird:45108, http://arctos.database.museum/guid/MSB:Bird:45114, http://arctos.database.museum/guid/MSB:Bird:45056, http://arctos.database.museum/guid/MSB:Bird:45095, http://arctos.database.museum/guid/MSB:Bird:45091, http://arctos.database.museum/guid/MSB:Bird:45081, http://arctos.database.museum/guid/MSB:Bird:45085</t>
  </si>
  <si>
    <t>P05*</t>
  </si>
  <si>
    <t>MELFUS05</t>
  </si>
  <si>
    <t>http://arctos.database.museum/guid/MSB:Bird:45080</t>
  </si>
  <si>
    <t>P06</t>
  </si>
  <si>
    <t>WW3</t>
  </si>
  <si>
    <t xml:space="preserve">Africa; Sweden; USA </t>
  </si>
  <si>
    <t>http://arctos.database.museum/guid/MSB:Bird:45169</t>
  </si>
  <si>
    <t>Catalogue No.</t>
  </si>
  <si>
    <t>NK</t>
  </si>
  <si>
    <t>Clade</t>
  </si>
  <si>
    <t>Family</t>
  </si>
  <si>
    <t>Scientific Name</t>
  </si>
  <si>
    <t>Day</t>
  </si>
  <si>
    <t>Month</t>
  </si>
  <si>
    <t>Elevation</t>
  </si>
  <si>
    <t>Latitude</t>
  </si>
  <si>
    <t>Longitude</t>
  </si>
  <si>
    <t>MSB:Bird:45077</t>
  </si>
  <si>
    <t>Corvidae</t>
  </si>
  <si>
    <t>July</t>
  </si>
  <si>
    <t>MSB:Bird:45183</t>
  </si>
  <si>
    <t>MSB:Bird:45133</t>
  </si>
  <si>
    <t>Cyanocitta stelleri</t>
  </si>
  <si>
    <t>MSB:Bird:45134</t>
  </si>
  <si>
    <t>MSB:Bird:45135</t>
  </si>
  <si>
    <t>MSB:Bird:45178</t>
  </si>
  <si>
    <t>http://arctos.database.museum/guid/MSB:Bird:45178</t>
  </si>
  <si>
    <t>MSB:Bird:45019</t>
  </si>
  <si>
    <t>Gymnorhinus cyanocephalus</t>
  </si>
  <si>
    <t>http://arctos.database.museum/guid/MSB:Bird:45019</t>
  </si>
  <si>
    <t>June</t>
  </si>
  <si>
    <t>MSB:Bird:45113</t>
  </si>
  <si>
    <t>http://arctos.database.museum/guid/MSB:Bird:45113</t>
  </si>
  <si>
    <t>MSB:Bird:45114</t>
  </si>
  <si>
    <t>http://arctos.database.museum/guid/MSB:Bird:45114</t>
  </si>
  <si>
    <t>MSB:Bird:45017</t>
  </si>
  <si>
    <t>Nucifraga columbiana</t>
  </si>
  <si>
    <t>MSB:Bird:45018</t>
  </si>
  <si>
    <t>http://arctos.database.museum/guid/MSB:Bird:45018</t>
  </si>
  <si>
    <t>MSB:Bird:45127</t>
  </si>
  <si>
    <t>Vireonidae</t>
  </si>
  <si>
    <t>Vireo gilvus</t>
  </si>
  <si>
    <t>http://arctos.database.museum/guid/MSB:Bird:45127</t>
  </si>
  <si>
    <t>MSB:Bird:45137</t>
  </si>
  <si>
    <t>http://arctos.database.museum/guid/MSB:Bird:45137</t>
  </si>
  <si>
    <t>MSB:Bird:45176</t>
  </si>
  <si>
    <t>MSB:Bird:45184</t>
  </si>
  <si>
    <t>http://arctos.database.museum/guid/MSB:Bird:45184</t>
  </si>
  <si>
    <t>MSB:Bird:45013</t>
  </si>
  <si>
    <t>Vireo plumbeus</t>
  </si>
  <si>
    <t>http://arctos.database.museum/guid/MSB:Bird:45013</t>
  </si>
  <si>
    <t>MSB:Bird:45014</t>
  </si>
  <si>
    <t>MSB:Bird:45015</t>
  </si>
  <si>
    <t>http://arctos.database.museum/guid/MSB:Bird:45015</t>
  </si>
  <si>
    <t>MSB:Bird:45029</t>
  </si>
  <si>
    <t>http://arctos.database.museum/guid/MSB:Bird:45029</t>
  </si>
  <si>
    <t>MSB:Bird:45044</t>
  </si>
  <si>
    <t>http://arctos.database.museum/guid/MSB:Bird:45044</t>
  </si>
  <si>
    <t>MSB:Bird:45045</t>
  </si>
  <si>
    <t>http://arctos.database.museum/guid/MSB:Bird:45045</t>
  </si>
  <si>
    <t>MSB:Bird:45067</t>
  </si>
  <si>
    <t>http://arctos.database.museum/guid/MSB:Bird:45067</t>
  </si>
  <si>
    <t>MSB:Bird:45125</t>
  </si>
  <si>
    <t>http://arctos.database.museum/guid/MSB:Bird:45125</t>
  </si>
  <si>
    <t>MSB:Bird:45174</t>
  </si>
  <si>
    <t>http://arctos.database.museum/guid/MSB:Bird:45174</t>
  </si>
  <si>
    <t>MSB:Bird:45009</t>
  </si>
  <si>
    <t>Non-passerines</t>
  </si>
  <si>
    <t>Caprimulgidae</t>
  </si>
  <si>
    <t>Chordeiles minor</t>
  </si>
  <si>
    <t>http://arctos.database.museum/guid/MSB:Bird:45009</t>
  </si>
  <si>
    <t>MSB:Bird:45026</t>
  </si>
  <si>
    <t>http://arctos.database.museum/guid/MSB:Bird:45026</t>
  </si>
  <si>
    <t>MSB:Bird:45016</t>
  </si>
  <si>
    <t>Picidae</t>
  </si>
  <si>
    <t>Colaptes auratus</t>
  </si>
  <si>
    <t>http://arctos.database.museum/guid/MSB:Bird:45016</t>
  </si>
  <si>
    <t>MSB:Bird:45164</t>
  </si>
  <si>
    <t>http://arctos.database.museum/guid/MSB:Bird:45164</t>
  </si>
  <si>
    <t>MSB:Bird:45098</t>
  </si>
  <si>
    <t>Strigidae</t>
  </si>
  <si>
    <t>Megascops kennicottii</t>
  </si>
  <si>
    <t>http://arctos.database.museum/guid/MSB:Bird:45098</t>
  </si>
  <si>
    <t>MSB:Bird:45060</t>
  </si>
  <si>
    <t>Picoides villosus</t>
  </si>
  <si>
    <t>http://arctos.database.museum/guid/MSB:Bird:45060</t>
  </si>
  <si>
    <t>MSB:Bird:45150</t>
  </si>
  <si>
    <t>http://arctos.database.museum/guid/MSB:Bird:45150</t>
  </si>
  <si>
    <t>MSB:Bird:45177</t>
  </si>
  <si>
    <t>Sphyrapicus thyroideus</t>
  </si>
  <si>
    <t>http://arctos.database.museum/guid/MSB:Bird:45177</t>
  </si>
  <si>
    <t>MSB:Bird:45124</t>
  </si>
  <si>
    <t>Passerides1a</t>
  </si>
  <si>
    <t>Turdidae</t>
  </si>
  <si>
    <t>Catharus guttatus</t>
  </si>
  <si>
    <t>http://arctos.database.museum/guid/MSB:Bird:45124</t>
  </si>
  <si>
    <t>MSB:Bird:45136</t>
  </si>
  <si>
    <t>http://arctos.database.museum/guid/MSB:Bird:45136</t>
  </si>
  <si>
    <t>MSB:Bird:45004</t>
  </si>
  <si>
    <t>Certhiidae</t>
  </si>
  <si>
    <t>Certhia americana</t>
  </si>
  <si>
    <t>http://arctos.database.museum/guid/MSB:Bird:45004</t>
  </si>
  <si>
    <t>MSB:Bird:45146</t>
  </si>
  <si>
    <t>http://arctos.database.museum/guid/MSB:Bird:45146</t>
  </si>
  <si>
    <t>MSB:Bird:45155</t>
  </si>
  <si>
    <t>http://arctos.database.museum/guid/MSB:Bird:45155</t>
  </si>
  <si>
    <t>MSB:Bird:45007</t>
  </si>
  <si>
    <t>Myadestes townsendi</t>
  </si>
  <si>
    <t>http://arctos.database.museum/guid/MSB:Bird:45007</t>
  </si>
  <si>
    <t>MSB:Bird:45132</t>
  </si>
  <si>
    <t>http://arctos.database.museum/guid/MSB:Bird:45132</t>
  </si>
  <si>
    <t>MSB:Bird:45069</t>
  </si>
  <si>
    <t>Sylviidae</t>
  </si>
  <si>
    <t>Polioptila caerulea</t>
  </si>
  <si>
    <t>http://arctos.database.museum/guid/MSB:Bird:45069</t>
  </si>
  <si>
    <t>MSB:Bird:45070</t>
  </si>
  <si>
    <t>http://arctos.database.museum/guid/MSB:Bird:45070</t>
  </si>
  <si>
    <t>MSB:Bird:45071</t>
  </si>
  <si>
    <t>http://arctos.database.museum/guid/MSB:Bird:45071</t>
  </si>
  <si>
    <t>MSB:Bird:45072</t>
  </si>
  <si>
    <t>http://arctos.database.museum/guid/MSB:Bird:45072</t>
  </si>
  <si>
    <t>MSB:Bird:45073</t>
  </si>
  <si>
    <t>http://arctos.database.museum/guid/MSB:Bird:45073</t>
  </si>
  <si>
    <t>MSB:Bird:45074</t>
  </si>
  <si>
    <t>http://arctos.database.museum/guid/MSB:Bird:45074</t>
  </si>
  <si>
    <t>MSB:Bird:45039</t>
  </si>
  <si>
    <t>Sialia mexicana</t>
  </si>
  <si>
    <t>http://arctos.database.museum/guid/MSB:Bird:45039</t>
  </si>
  <si>
    <t>MSB:Bird:45090</t>
  </si>
  <si>
    <t>http://arctos.database.museum/guid/MSB:Bird:45090</t>
  </si>
  <si>
    <t>MSB:Bird:45091</t>
  </si>
  <si>
    <t>http://arctos.database.museum/guid/MSB:Bird:45091</t>
  </si>
  <si>
    <t>MSB:Bird:45167</t>
  </si>
  <si>
    <t>http://arctos.database.museum/guid/MSB:Bird:45167</t>
  </si>
  <si>
    <t>MSB:Bird:45175</t>
  </si>
  <si>
    <t>http://arctos.database.museum/guid/MSB:Bird:45175</t>
  </si>
  <si>
    <t>MSB:Bird:45182</t>
  </si>
  <si>
    <t>http://arctos.database.museum/guid/MSB:Bird:45182</t>
  </si>
  <si>
    <t>MSB:Bird:45186</t>
  </si>
  <si>
    <t>Sittidae</t>
  </si>
  <si>
    <t>Sitta canadensis</t>
  </si>
  <si>
    <t>http://arctos.database.museum/guid/MSB:Bird:45186</t>
  </si>
  <si>
    <t>MSB:Bird:45064</t>
  </si>
  <si>
    <t>Sitta carolinensis</t>
  </si>
  <si>
    <t>http://arctos.database.museum/guid/MSB:Bird:45064</t>
  </si>
  <si>
    <t>MSB:Bird:45068</t>
  </si>
  <si>
    <t>http://arctos.database.museum/guid/MSB:Bird:45068</t>
  </si>
  <si>
    <t>MSB:Bird:45088</t>
  </si>
  <si>
    <t>http://arctos.database.museum/guid/MSB:Bird:45088</t>
  </si>
  <si>
    <t>MSB:Bird:45089</t>
  </si>
  <si>
    <t>http://arctos.database.museum/guid/MSB:Bird:45089</t>
  </si>
  <si>
    <t>MSB:Bird:45106</t>
  </si>
  <si>
    <t>http://arctos.database.museum/guid/MSB:Bird:45106</t>
  </si>
  <si>
    <t>MSB:Bird:45107</t>
  </si>
  <si>
    <t>http://arctos.database.museum/guid/MSB:Bird:45107</t>
  </si>
  <si>
    <t>MSB:Bird:45022</t>
  </si>
  <si>
    <t>Sitta pygmaea</t>
  </si>
  <si>
    <t>http://arctos.database.museum/guid/MSB:Bird:45022</t>
  </si>
  <si>
    <t>MSB:Bird:45087</t>
  </si>
  <si>
    <t>http://arctos.database.museum/guid/MSB:Bird:45087</t>
  </si>
  <si>
    <t>MSB:Bird:45101</t>
  </si>
  <si>
    <t>http://arctos.database.museum/guid/MSB:Bird:45101</t>
  </si>
  <si>
    <t>MSB:Bird:45105</t>
  </si>
  <si>
    <t>http://arctos.database.museum/guid/MSB:Bird:45105</t>
  </si>
  <si>
    <t>MSB:Bird:45140</t>
  </si>
  <si>
    <t>http://arctos.database.museum/guid/MSB:Bird:45140</t>
  </si>
  <si>
    <t>MSB:Bird:45148</t>
  </si>
  <si>
    <t>http://arctos.database.museum/guid/MSB:Bird:45148</t>
  </si>
  <si>
    <t>MSB:Bird:45157</t>
  </si>
  <si>
    <t>http://arctos.database.museum/guid/MSB:Bird:45157</t>
  </si>
  <si>
    <t>MSB:Bird:45108</t>
  </si>
  <si>
    <t>Troglodytidae</t>
  </si>
  <si>
    <t>Thryomanes bewickii</t>
  </si>
  <si>
    <t>http://arctos.database.museum/guid/MSB:Bird:45108</t>
  </si>
  <si>
    <t>MSB:Bird:45109</t>
  </si>
  <si>
    <t>http://arctos.database.museum/guid/MSB:Bird:45109</t>
  </si>
  <si>
    <t>MSB:Bird:45110</t>
  </si>
  <si>
    <t>http://arctos.database.museum/guid/MSB:Bird:45110</t>
  </si>
  <si>
    <t>MSB:Bird:45111</t>
  </si>
  <si>
    <t>http://arctos.database.museum/guid/MSB:Bird:45111</t>
  </si>
  <si>
    <t>MSB:Bird:45112</t>
  </si>
  <si>
    <t>http://arctos.database.museum/guid/MSB:Bird:45112</t>
  </si>
  <si>
    <t>MSB:Bird:45056</t>
  </si>
  <si>
    <t>Turdus migratorius</t>
  </si>
  <si>
    <t>http://arctos.database.museum/guid/MSB:Bird:45056</t>
  </si>
  <si>
    <t>MSB:Bird:45095</t>
  </si>
  <si>
    <t>http://arctos.database.museum/guid/MSB:Bird:45095</t>
  </si>
  <si>
    <t>MSB:Bird:45021</t>
  </si>
  <si>
    <t>Passerides1b</t>
  </si>
  <si>
    <t>Emberizidae</t>
  </si>
  <si>
    <t>Chondestes grammacus</t>
  </si>
  <si>
    <t>http://arctos.database.museum/guid/MSB:Bird:45021</t>
  </si>
  <si>
    <t>MSB:Bird:45185</t>
  </si>
  <si>
    <t>http://arctos.database.museum/guid/MSB:Bird:45185</t>
  </si>
  <si>
    <t>MSB:Bird:45034</t>
  </si>
  <si>
    <t>Junco hyemalis</t>
  </si>
  <si>
    <t>http://arctos.database.museum/guid/MSB:Bird:45034</t>
  </si>
  <si>
    <t>MSB:Bird:45047</t>
  </si>
  <si>
    <t>Fringillidae</t>
  </si>
  <si>
    <t>Loxia curvirostra</t>
  </si>
  <si>
    <t>http://arctos.database.museum/guid/MSB:Bird:45047</t>
  </si>
  <si>
    <t>MSB:Bird:45080</t>
  </si>
  <si>
    <t>Melozone fusca</t>
  </si>
  <si>
    <t>MSB:Bird:45147</t>
  </si>
  <si>
    <t>Parulidae</t>
  </si>
  <si>
    <t>Oreothlypis virginiae</t>
  </si>
  <si>
    <t>http://arctos.database.museum/guid/MSB:Bird:45147</t>
  </si>
  <si>
    <t>MSB:Bird:45165</t>
  </si>
  <si>
    <t>http://arctos.database.museum/guid/MSB:Bird:45165</t>
  </si>
  <si>
    <t>MSB:Bird:45099</t>
  </si>
  <si>
    <t>Cardinalidae</t>
  </si>
  <si>
    <t>Pheucticus melanocephalus</t>
  </si>
  <si>
    <t>http://arctos.database.museum/guid/MSB:Bird:45099</t>
  </si>
  <si>
    <t>MSB:Bird:45012</t>
  </si>
  <si>
    <t>Pipilo maculatus</t>
  </si>
  <si>
    <t>MSB:Bird:45058</t>
  </si>
  <si>
    <t>http://arctos.database.museum/guid/MSB:Bird:45058</t>
  </si>
  <si>
    <t>MSB:Bird:45083</t>
  </si>
  <si>
    <t>http://arctos.database.museum/guid/MSB:Bird:45083</t>
  </si>
  <si>
    <t>MSB:Bird:45048</t>
  </si>
  <si>
    <t>Thraupidae</t>
  </si>
  <si>
    <t>Piranga flava</t>
  </si>
  <si>
    <t>MSB:Bird:45059</t>
  </si>
  <si>
    <t>MSB:Bird:45065</t>
  </si>
  <si>
    <t>MSB:Bird:45086</t>
  </si>
  <si>
    <t>MSB:Bird:45104</t>
  </si>
  <si>
    <t>http://arctos.database.museum/guid/MSB:Bird:45104</t>
  </si>
  <si>
    <t>MSB:Bird:45115</t>
  </si>
  <si>
    <t>http://arctos.database.museum/guid/MSB:Bird:45115</t>
  </si>
  <si>
    <t>MSB:Bird:45005</t>
  </si>
  <si>
    <t>Piranga ludoviciana</t>
  </si>
  <si>
    <t>MSB:Bird:45027</t>
  </si>
  <si>
    <t>MSB:Bird:45154</t>
  </si>
  <si>
    <t>http://arctos.database.museum/guid/MSB:Bird:45154</t>
  </si>
  <si>
    <t>MSB:Bird:45116</t>
  </si>
  <si>
    <t>Pooecetes gramineus</t>
  </si>
  <si>
    <t>http://arctos.database.museum/guid/MSB:Bird:45116</t>
  </si>
  <si>
    <t>MSB:Bird:45117</t>
  </si>
  <si>
    <t>http://arctos.database.museum/guid/MSB:Bird:45117</t>
  </si>
  <si>
    <t>MSB:Bird:45001</t>
  </si>
  <si>
    <t>Setophaga coronata</t>
  </si>
  <si>
    <t>http://arctos.database.museum/guid/MSB:Bird:45001</t>
  </si>
  <si>
    <t>MSB:Bird:45002</t>
  </si>
  <si>
    <t>http://arctos.database.museum/guid/MSB:Bird:45002</t>
  </si>
  <si>
    <t>MSB:Bird:45030</t>
  </si>
  <si>
    <t>http://arctos.database.museum/guid/MSB:Bird:45030</t>
  </si>
  <si>
    <t>MSB:Bird:45031</t>
  </si>
  <si>
    <t>http://arctos.database.museum/guid/MSB:Bird:45031</t>
  </si>
  <si>
    <t>MSB:Bird:45033</t>
  </si>
  <si>
    <t>http://arctos.database.museum/guid/MSB:Bird:45033</t>
  </si>
  <si>
    <t>MSB:Bird:45035</t>
  </si>
  <si>
    <t>http://arctos.database.museum/guid/MSB:Bird:45035</t>
  </si>
  <si>
    <t>MSB:Bird:45158</t>
  </si>
  <si>
    <t>http://arctos.database.museum/guid/MSB:Bird:45158</t>
  </si>
  <si>
    <t>MSB:Bird:45010</t>
  </si>
  <si>
    <t>Setophaga graciae</t>
  </si>
  <si>
    <t>http://arctos.database.museum/guid/MSB:Bird:45010</t>
  </si>
  <si>
    <t>MSB:Bird:45028</t>
  </si>
  <si>
    <t>http://arctos.database.museum/guid/MSB:Bird:45028</t>
  </si>
  <si>
    <t>MSB:Bird:45057</t>
  </si>
  <si>
    <t>http://arctos.database.museum/guid/MSB:Bird:45057</t>
  </si>
  <si>
    <t>MSB:Bird:45143</t>
  </si>
  <si>
    <t>http://arctos.database.museum/guid/MSB:Bird:45143</t>
  </si>
  <si>
    <t>MSB:Bird:45159</t>
  </si>
  <si>
    <t>MSB:Bird:45160</t>
  </si>
  <si>
    <t>http://arctos.database.museum/guid/MSB:Bird:45160</t>
  </si>
  <si>
    <t>MSB:Bird:45025</t>
  </si>
  <si>
    <t>Setophaga nigrescens</t>
  </si>
  <si>
    <t>MSB:Bird:45011</t>
  </si>
  <si>
    <t>Spinus psaltria</t>
  </si>
  <si>
    <t>http://arctos.database.museum/guid/MSB:Bird:45011</t>
  </si>
  <si>
    <t>MSB:Bird:45081</t>
  </si>
  <si>
    <t>http://arctos.database.museum/guid/MSB:Bird:45081</t>
  </si>
  <si>
    <t>MSB:Bird:45161</t>
  </si>
  <si>
    <t>http://arctos.database.museum/guid/MSB:Bird:45161</t>
  </si>
  <si>
    <t>MSB:Bird:45162</t>
  </si>
  <si>
    <t>http://arctos.database.museum/guid/MSB:Bird:45162</t>
  </si>
  <si>
    <t>MSB:Bird:45168</t>
  </si>
  <si>
    <t>http://arctos.database.museum/guid/MSB:Bird:45168</t>
  </si>
  <si>
    <t>MSB:Bird:45170</t>
  </si>
  <si>
    <t>http://arctos.database.museum/guid/MSB:Bird:45170</t>
  </si>
  <si>
    <t>MSB:Bird:45171</t>
  </si>
  <si>
    <t>http://arctos.database.museum/guid/MSB:Bird:45171</t>
  </si>
  <si>
    <t>MSB:Bird:45006</t>
  </si>
  <si>
    <t>Spizella passerina</t>
  </si>
  <si>
    <t>http://arctos.database.museum/guid/MSB:Bird:45006</t>
  </si>
  <si>
    <t>MSB:Bird:45032</t>
  </si>
  <si>
    <t>MSB:Bird:45037</t>
  </si>
  <si>
    <t>http://arctos.database.museum/guid/MSB:Bird:45037</t>
  </si>
  <si>
    <t>MSB:Bird:45041</t>
  </si>
  <si>
    <t>http://arctos.database.museum/guid/MSB:Bird:45041</t>
  </si>
  <si>
    <t>MSB:Bird:45102</t>
  </si>
  <si>
    <t>http://arctos.database.museum/guid/MSB:Bird:45102</t>
  </si>
  <si>
    <t>MSB:Bird:45139</t>
  </si>
  <si>
    <t>http://arctos.database.museum/guid/MSB:Bird:45139</t>
  </si>
  <si>
    <t>MSB:Bird:45169</t>
  </si>
  <si>
    <t>MSB:Bird:45172</t>
  </si>
  <si>
    <t>http://arctos.database.museum/guid/MSB:Bird:45172</t>
  </si>
  <si>
    <t>MSB:Bird:45173</t>
  </si>
  <si>
    <t>http://arctos.database.museum/guid/MSB:Bird:45173</t>
  </si>
  <si>
    <t>MSB:Bird:45122</t>
  </si>
  <si>
    <t>Icteridae</t>
  </si>
  <si>
    <t>Sturnella magna</t>
  </si>
  <si>
    <t>http://arctos.database.museum/guid/MSB:Bird:45122</t>
  </si>
  <si>
    <t>MSB:Bird:45075</t>
  </si>
  <si>
    <t>Passerides2</t>
  </si>
  <si>
    <t>Paridae</t>
  </si>
  <si>
    <t>Baeolophus ridgwayi</t>
  </si>
  <si>
    <t>MSB:Bird:45076</t>
  </si>
  <si>
    <t>http://arctos.database.museum/guid/MSB:Bird:45076</t>
  </si>
  <si>
    <t>MSB:Bird:45100</t>
  </si>
  <si>
    <t>http://arctos.database.museum/guid/MSB:Bird:45100</t>
  </si>
  <si>
    <t>MSB:Bird:45103</t>
  </si>
  <si>
    <t>http://arctos.database.museum/guid/MSB:Bird:45103</t>
  </si>
  <si>
    <t>MSB:Bird:45126</t>
  </si>
  <si>
    <t>http://arctos.database.museum/guid/MSB:Bird:45126</t>
  </si>
  <si>
    <t>MSB:Bird:45141</t>
  </si>
  <si>
    <t>http://arctos.database.museum/guid/MSB:Bird:45141</t>
  </si>
  <si>
    <t>MSB:Bird:45063</t>
  </si>
  <si>
    <t>Alaudidae</t>
  </si>
  <si>
    <t>Eremophila alpestris</t>
  </si>
  <si>
    <t>http://arctos.database.museum/guid/MSB:Bird:45063</t>
  </si>
  <si>
    <t>MSB:Bird:45118</t>
  </si>
  <si>
    <t>http://arctos.database.museum/guid/MSB:Bird:45118</t>
  </si>
  <si>
    <t>MSB:Bird:45119</t>
  </si>
  <si>
    <t>http://arctos.database.museum/guid/MSB:Bird:45119</t>
  </si>
  <si>
    <t>MSB:Bird:45120</t>
  </si>
  <si>
    <t>http://arctos.database.museum/guid/MSB:Bird:45120</t>
  </si>
  <si>
    <t>MSB:Bird:45121</t>
  </si>
  <si>
    <t>http://arctos.database.museum/guid/MSB:Bird:45121</t>
  </si>
  <si>
    <t>MSB:Bird:45123</t>
  </si>
  <si>
    <t>http://arctos.database.museum/guid/MSB:Bird:45123</t>
  </si>
  <si>
    <t>MSB:Bird:45024</t>
  </si>
  <si>
    <t>Poecile gambeli</t>
  </si>
  <si>
    <t>http://arctos.database.museum/guid/MSB:Bird:45024</t>
  </si>
  <si>
    <t>MSB:Bird:45038</t>
  </si>
  <si>
    <t>http://arctos.database.museum/guid/MSB:Bird:45038</t>
  </si>
  <si>
    <t>MSB:Bird:45082</t>
  </si>
  <si>
    <t>http://arctos.database.museum/guid/MSB:Bird:45082</t>
  </si>
  <si>
    <t>MSB:Bird:45084</t>
  </si>
  <si>
    <t>http://arctos.database.museum/guid/MSB:Bird:45084</t>
  </si>
  <si>
    <t>MSB:Bird:45093</t>
  </si>
  <si>
    <t>http://arctos.database.museum/guid/MSB:Bird:45093</t>
  </si>
  <si>
    <t>MSB:Bird:45128</t>
  </si>
  <si>
    <t>http://arctos.database.museum/guid/MSB:Bird:45128</t>
  </si>
  <si>
    <t>MSB:Bird:45129</t>
  </si>
  <si>
    <t>http://arctos.database.museum/guid/MSB:Bird:45129</t>
  </si>
  <si>
    <t>MSB:Bird:45149</t>
  </si>
  <si>
    <t>http://arctos.database.museum/guid/MSB:Bird:45149</t>
  </si>
  <si>
    <t>MSB:Bird:45094</t>
  </si>
  <si>
    <t>Hirundinidae</t>
  </si>
  <si>
    <t>Progne subis</t>
  </si>
  <si>
    <t>http://arctos.database.museum/guid/MSB:Bird:45094</t>
  </si>
  <si>
    <t>MSB:Bird:45096</t>
  </si>
  <si>
    <t>Tachycineta thalassina</t>
  </si>
  <si>
    <t>http://arctos.database.museum/guid/MSB:Bird:45096</t>
  </si>
  <si>
    <t>MSB:Bird:45040</t>
  </si>
  <si>
    <t>Suboscine</t>
  </si>
  <si>
    <t>Tyrannidae</t>
  </si>
  <si>
    <t>Contopus sordidulus</t>
  </si>
  <si>
    <t>http://arctos.database.museum/guid/MSB:Bird:45040</t>
  </si>
  <si>
    <t>MSB:Bird:45042</t>
  </si>
  <si>
    <t>http://arctos.database.museum/guid/MSB:Bird:45042</t>
  </si>
  <si>
    <t>MSB:Bird:45043</t>
  </si>
  <si>
    <t>http://arctos.database.museum/guid/MSB:Bird:45043</t>
  </si>
  <si>
    <t>MSB:Bird:45046</t>
  </si>
  <si>
    <t>http://arctos.database.museum/guid/MSB:Bird:45046</t>
  </si>
  <si>
    <t>MSB:Bird:45051</t>
  </si>
  <si>
    <t>http://arctos.database.museum/guid/MSB:Bird:45051</t>
  </si>
  <si>
    <t>MSB:Bird:45144</t>
  </si>
  <si>
    <t>http://arctos.database.museum/guid/MSB:Bird:45144</t>
  </si>
  <si>
    <t>MSB:Bird:45151</t>
  </si>
  <si>
    <t>http://arctos.database.museum/guid/MSB:Bird:45151</t>
  </si>
  <si>
    <t>MSB:Bird:45152</t>
  </si>
  <si>
    <t>http://arctos.database.museum/guid/MSB:Bird:45152</t>
  </si>
  <si>
    <t>MSB:Bird:45163</t>
  </si>
  <si>
    <t>MSB:Bird:45166</t>
  </si>
  <si>
    <t>http://arctos.database.museum/guid/MSB:Bird:45166</t>
  </si>
  <si>
    <t>MSB:Bird:45180</t>
  </si>
  <si>
    <t>http://arctos.database.museum/guid/MSB:Bird:45180</t>
  </si>
  <si>
    <t>MSB:Bird:45130</t>
  </si>
  <si>
    <t>Empidonax oberholseri</t>
  </si>
  <si>
    <t>MSB:Bird:45131</t>
  </si>
  <si>
    <t>http://arctos.database.museum/guid/MSB:Bird:45131</t>
  </si>
  <si>
    <t>MSB:Bird:45138</t>
  </si>
  <si>
    <t>MSB:Bird:45179</t>
  </si>
  <si>
    <t>Empidonax occidentalis</t>
  </si>
  <si>
    <t>http://arctos.database.museum/guid/MSB:Bird:45179</t>
  </si>
  <si>
    <t>MSB:Bird:45181</t>
  </si>
  <si>
    <t>http://arctos.database.museum/guid/MSB:Bird:45181</t>
  </si>
  <si>
    <t>MSB:Bird:45036</t>
  </si>
  <si>
    <t>Empidonax wrightii</t>
  </si>
  <si>
    <t>http://arctos.database.museum/guid/MSB:Bird:45036</t>
  </si>
  <si>
    <t>MSB:Bird:45061</t>
  </si>
  <si>
    <t>http://arctos.database.museum/guid/MSB:Bird:45061</t>
  </si>
  <si>
    <t>MSB:Bird:45062</t>
  </si>
  <si>
    <t>http://arctos.database.museum/guid/MSB:Bird:45062</t>
  </si>
  <si>
    <t>MSB:Bird:45142</t>
  </si>
  <si>
    <t>http://arctos.database.museum/guid/MSB:Bird:45142</t>
  </si>
  <si>
    <t>MSB:Bird:45145</t>
  </si>
  <si>
    <t>http://arctos.database.museum/guid/MSB:Bird:45145</t>
  </si>
  <si>
    <t>MSB:Bird:45153</t>
  </si>
  <si>
    <t>http://arctos.database.museum/guid/MSB:Bird:45153</t>
  </si>
  <si>
    <t>MSB:Bird:45156</t>
  </si>
  <si>
    <t>http://arctos.database.museum/guid/MSB:Bird:45156</t>
  </si>
  <si>
    <t>MSB:Bird:45023</t>
  </si>
  <si>
    <t>Myiarchus cinerascens</t>
  </si>
  <si>
    <t>http://arctos.database.museum/guid/MSB:Bird:45023</t>
  </si>
  <si>
    <t>MSB:Bird:45054</t>
  </si>
  <si>
    <t>http://arctos.database.museum/guid/MSB:Bird:45054</t>
  </si>
  <si>
    <t>MSB:Bird:45055</t>
  </si>
  <si>
    <t>http://arctos.database.museum/guid/MSB:Bird:45055</t>
  </si>
  <si>
    <t>MSB:Bird:45066</t>
  </si>
  <si>
    <t>http://arctos.database.museum/guid/MSB:Bird:45066</t>
  </si>
  <si>
    <t>MSB:Bird:45078</t>
  </si>
  <si>
    <t>http://arctos.database.museum/guid/MSB:Bird:45078</t>
  </si>
  <si>
    <t>MSB:Bird:45079</t>
  </si>
  <si>
    <t>http://arctos.database.museum/guid/MSB:Bird:45079</t>
  </si>
  <si>
    <t>MSB:Bird:45003</t>
  </si>
  <si>
    <t>Tyrannus vociferans</t>
  </si>
  <si>
    <t>http://arctos.database.museum/guid/MSB:Bird:45003</t>
  </si>
  <si>
    <t>MSB:Bird:45008</t>
  </si>
  <si>
    <t>http://arctos.database.museum/guid/MSB:Bird:45008</t>
  </si>
  <si>
    <t>MSB:Bird:45020</t>
  </si>
  <si>
    <t>http://arctos.database.museum/guid/MSB:Bird:45020</t>
  </si>
  <si>
    <t>MSB:Bird:45049</t>
  </si>
  <si>
    <t>http://arctos.database.museum/guid/MSB:Bird:45049</t>
  </si>
  <si>
    <t>MSB:Bird:45050</t>
  </si>
  <si>
    <t>http://arctos.database.museum/guid/MSB:Bird:45050</t>
  </si>
  <si>
    <t>MSB:Bird:45052</t>
  </si>
  <si>
    <t>http://arctos.database.museum/guid/MSB:Bird:45052</t>
  </si>
  <si>
    <t>MSB:Bird:45053</t>
  </si>
  <si>
    <t>MSB:Bird:45085</t>
  </si>
  <si>
    <t>http://arctos.database.museum/guid/MSB:Bird:45085</t>
  </si>
  <si>
    <t>MSB:Bird:45092</t>
  </si>
  <si>
    <t>http://arctos.database.museum/guid/MSB:Bird:45092</t>
  </si>
  <si>
    <t>MSB:Bird:45097</t>
  </si>
  <si>
    <t>http://arctos.database.museum/guid/MSB:Bird:45097</t>
  </si>
  <si>
    <t>Age</t>
  </si>
  <si>
    <t>Resident/Migratory</t>
  </si>
  <si>
    <t>Adult</t>
  </si>
  <si>
    <t>Migrant</t>
  </si>
  <si>
    <t>Absent</t>
  </si>
  <si>
    <t>Haemoproteus</t>
  </si>
  <si>
    <t>Juvenile</t>
  </si>
  <si>
    <t>Resident</t>
  </si>
  <si>
    <t>Leucocytozoon</t>
  </si>
  <si>
    <t>Plasmodium</t>
  </si>
  <si>
    <t>Haemoproteus/Plasmodium</t>
  </si>
  <si>
    <t>Aphelocoma woodhouseii</t>
  </si>
  <si>
    <t>Empidonax hammondii</t>
  </si>
  <si>
    <t>MF077668</t>
  </si>
  <si>
    <t>MF077650</t>
  </si>
  <si>
    <t>Alaska, New Mexico</t>
  </si>
  <si>
    <t>MF077649</t>
  </si>
  <si>
    <t>MF077648</t>
  </si>
  <si>
    <t>MF077664</t>
  </si>
  <si>
    <t xml:space="preserve"> Nebraska, New Hampshire,  New Mexico, Vermont</t>
  </si>
  <si>
    <t>MF077676</t>
  </si>
  <si>
    <t>MF077652</t>
  </si>
  <si>
    <t>MF077671</t>
  </si>
  <si>
    <t>MF077677</t>
  </si>
  <si>
    <t>MF077675</t>
  </si>
  <si>
    <t>MF077674</t>
  </si>
  <si>
    <t>MF077673</t>
  </si>
  <si>
    <t>MF077670</t>
  </si>
  <si>
    <t>California, New Mexico</t>
  </si>
  <si>
    <t>MF077663</t>
  </si>
  <si>
    <t>MF077654</t>
  </si>
  <si>
    <t xml:space="preserve"> California, Missouri, New Mexico, Oregon,Texas</t>
  </si>
  <si>
    <t>MF077678</t>
  </si>
  <si>
    <t>MF077669</t>
  </si>
  <si>
    <t>New Mexico, New York</t>
  </si>
  <si>
    <t>MF077667</t>
  </si>
  <si>
    <t>MF077651</t>
  </si>
  <si>
    <t>MF077653</t>
  </si>
  <si>
    <t>MF077672</t>
  </si>
  <si>
    <t>MF077659</t>
  </si>
  <si>
    <t>MF077661</t>
  </si>
  <si>
    <t>MF077657</t>
  </si>
  <si>
    <t>MF077660</t>
  </si>
  <si>
    <t>MF077686</t>
  </si>
  <si>
    <t>MF077690</t>
  </si>
  <si>
    <t>MF077688</t>
  </si>
  <si>
    <t>MF077682</t>
  </si>
  <si>
    <t>MF077685</t>
  </si>
  <si>
    <t>MF077689</t>
  </si>
  <si>
    <t>APHWOO01</t>
  </si>
  <si>
    <t>MF077680</t>
  </si>
  <si>
    <t>Alaska, California, New Mexico</t>
  </si>
  <si>
    <t>MF077684</t>
  </si>
  <si>
    <t>MF077683</t>
  </si>
  <si>
    <t xml:space="preserve">USA </t>
  </si>
  <si>
    <t>Colorado, New Mexico</t>
  </si>
  <si>
    <t>MF077679</t>
  </si>
  <si>
    <t>MF077681</t>
  </si>
  <si>
    <t>MF077687</t>
  </si>
  <si>
    <t xml:space="preserve"> Mexico; USA</t>
  </si>
  <si>
    <t>California, Idaho, New Mexico</t>
  </si>
  <si>
    <t>MF077665</t>
  </si>
  <si>
    <t>EMPHAM02</t>
  </si>
  <si>
    <t>MF077655</t>
  </si>
  <si>
    <t>MF077658</t>
  </si>
  <si>
    <t>Alaska, California, New Hampshire, New Mexico</t>
  </si>
  <si>
    <t>MF077656</t>
  </si>
  <si>
    <t>MF077666</t>
  </si>
  <si>
    <t>Missouri, New Hampshire, New Mexico, Texas</t>
  </si>
  <si>
    <t>MF077662</t>
  </si>
  <si>
    <t>PCR Positive</t>
  </si>
  <si>
    <t>Microscopy Positive</t>
  </si>
  <si>
    <t xml:space="preserve"> Ecuador; Mexico; Philippines; USA</t>
  </si>
  <si>
    <t>Metadata for Table S1. Specimen data, ARCTOS catalog links, and malaria infection status for 186 collected birds. Explanation of column headers provided below.</t>
  </si>
  <si>
    <t>Site</t>
  </si>
  <si>
    <t>Metadata for Table S2. Parasite haplotypes sequenced in this study and comparisons with the MalAvi database. Explanation of column headers provided below.</t>
  </si>
  <si>
    <t>Mesa Chivato</t>
  </si>
  <si>
    <t>El Malpais</t>
  </si>
  <si>
    <t>Elk Springs</t>
  </si>
  <si>
    <t>Unknown</t>
  </si>
  <si>
    <t>Unique catalogue number in the Museum of Southwestern Biology (MSB) Birds Division</t>
  </si>
  <si>
    <t>Unique field collection number</t>
  </si>
  <si>
    <t>Corvides</t>
  </si>
  <si>
    <t>Taxonomic family</t>
  </si>
  <si>
    <t>Scientific names following the taxonomy of the Birds of North and Middle America Checklist produced by the American Ornithological Society's North American Classification Committee (NACC). Accessed May 2017.</t>
  </si>
  <si>
    <t>Month of collection in 2016</t>
  </si>
  <si>
    <t>Collection site name. Mesa Chivato: in McKinley and Sandoval Counties, on the northern flank of Mt. Taylor; El Malpais National Conservation Area: in Cibola County, on the southern side of the Zuni Mountains; and Elk Springs: in Sandoval County, on the western slope of the Jemez Mountains</t>
  </si>
  <si>
    <t>Latitude in decimal degree coordinates, GPS Datum: WGS 84</t>
  </si>
  <si>
    <t>Longitude in decimal degree coordinates, GPS Datum: WGS 84</t>
  </si>
  <si>
    <t>Age determined by a combination of skull ossification (100% classified as Adult, otherwise Juvenile) and bursa (if not skull data but bursa present, classified as Juvenile)</t>
  </si>
  <si>
    <t>Parasite genera present for each individual determined by PCR and microscopy; Absent = no haemoporidian detected</t>
  </si>
  <si>
    <t>Infection status determined by microscopy; not screened = no adequate blood smear available</t>
  </si>
  <si>
    <t>Previous lineage name in MalAvi if haplotype was not novel; or new lineage name deposited to MalAvi in this study if haplotype was novel. New names are based on the first three letters of the host genus and species from which a haplotype was first sequenced</t>
  </si>
  <si>
    <t>Global distribution of haplotype determined from previous MalAvi records</t>
  </si>
  <si>
    <t>Distribution within the USA of haplotype determined from previous MalAvi records</t>
  </si>
  <si>
    <t>GenBank accession numbers for each haplotype sequenced in this study</t>
  </si>
  <si>
    <t>Links to Arctos records for each bird specimen from which a haplotype was sequenced</t>
  </si>
  <si>
    <t>Clade names were defined based on the clade names and phylogenetic topology in Moyle et al. (2016). Clades include sampled families as follows: Passerides 2 = Alaudidae, Hirundinidae, Paridae; Passerides 1b = Cardinalidae, Fringillidae, Parulidae, Passerillidae; Passerides 1a = Certhiidae, Polioptilidae, Sittidae, Troglodytidae, Turdidae; Corvides = Corvidae, Vireonidae; Suboscine = Tyrannidae; Non-Passerines = Caprimulgiade, Picidae. Note that non-passerines does not represent a monophyletic group.</t>
  </si>
  <si>
    <t>Link to the searchable record for host specimen data in the Arctos database</t>
  </si>
  <si>
    <t>Calendar day of collection, within the month specified in the following column, in 2016</t>
  </si>
  <si>
    <t>Resident or Migrant classification for each species; species are classified as resident if, to the best of our knowledge, local populations generally remain in the same habitats year-round. 'Migrant' includes both long-distance and short-distance migrants.</t>
  </si>
  <si>
    <t>Haplotype Name</t>
  </si>
  <si>
    <r>
      <t xml:space="preserve">Name for each sequenced haplotype in the study; H = </t>
    </r>
    <r>
      <rPr>
        <i/>
        <sz val="12"/>
        <color theme="1"/>
        <rFont val="Calibri"/>
        <family val="2"/>
        <scheme val="minor"/>
      </rPr>
      <t xml:space="preserve">Haemoproteus, </t>
    </r>
    <r>
      <rPr>
        <sz val="12"/>
        <color theme="1"/>
        <rFont val="Calibri"/>
        <family val="2"/>
        <scheme val="minor"/>
      </rPr>
      <t xml:space="preserve">L = </t>
    </r>
    <r>
      <rPr>
        <i/>
        <sz val="12"/>
        <color theme="1"/>
        <rFont val="Calibri"/>
        <family val="2"/>
        <scheme val="minor"/>
      </rPr>
      <t xml:space="preserve">Leucocytozoon, </t>
    </r>
    <r>
      <rPr>
        <sz val="12"/>
        <color theme="1"/>
        <rFont val="Calibri"/>
        <family val="2"/>
        <scheme val="minor"/>
      </rPr>
      <t xml:space="preserve">P = </t>
    </r>
    <r>
      <rPr>
        <i/>
        <sz val="12"/>
        <color theme="1"/>
        <rFont val="Calibri"/>
        <family val="2"/>
        <scheme val="minor"/>
      </rPr>
      <t xml:space="preserve">Plasmodium, </t>
    </r>
    <r>
      <rPr>
        <sz val="12"/>
        <color theme="1"/>
        <rFont val="Calibri"/>
        <family val="2"/>
        <scheme val="minor"/>
      </rPr>
      <t>* = novel haplotype not previously reported in MalAvi or GenBank</t>
    </r>
  </si>
  <si>
    <t>Elevation, in meters, measured in the field with a GPS unit</t>
  </si>
  <si>
    <t>Waldenstrom Primers</t>
  </si>
  <si>
    <t>Hellgren Primers</t>
  </si>
  <si>
    <t>GenBank Accn.</t>
  </si>
  <si>
    <t>SPIPAS02</t>
  </si>
  <si>
    <t>VIRPLU03 VIRPLU01</t>
  </si>
  <si>
    <t>MF077675 MF077673</t>
  </si>
  <si>
    <t>VIRPLU04 VIRPLU01</t>
  </si>
  <si>
    <t>MF077674 MF077673</t>
  </si>
  <si>
    <t>CYASTE06 CYASTE07</t>
  </si>
  <si>
    <t>MF077653 MF077688</t>
  </si>
  <si>
    <t>CYASTE05 CYASTE07</t>
  </si>
  <si>
    <t>MF077657 MF077688</t>
  </si>
  <si>
    <t>PIRFLA01 PIRFLA02</t>
  </si>
  <si>
    <t>MF077671 MF077683</t>
  </si>
  <si>
    <t>TROAED12 COLBF21</t>
  </si>
  <si>
    <t>MF077670 MF077679</t>
  </si>
  <si>
    <t>VIGIL07 COLBF21</t>
  </si>
  <si>
    <t>MF077654 MF077679</t>
  </si>
  <si>
    <t>VIRPLU03 COLBF21</t>
  </si>
  <si>
    <t>MF077675 MF077679</t>
  </si>
  <si>
    <t>VIRPLU01 VIRPLU05</t>
  </si>
  <si>
    <t>MF077673 MF077681</t>
  </si>
  <si>
    <t>TROAED12 VIRPLU05</t>
  </si>
  <si>
    <t>MF077670 MF077681</t>
  </si>
  <si>
    <t>VIGIL05 VIGIL02</t>
  </si>
  <si>
    <t>MF077663 MF077687</t>
  </si>
  <si>
    <t>TROAED24 LAIRI01</t>
  </si>
  <si>
    <t>MF077658 MF077656</t>
  </si>
  <si>
    <t>Yes</t>
  </si>
  <si>
    <t>No</t>
  </si>
  <si>
    <t>N/A</t>
  </si>
  <si>
    <t>Yes                                  No</t>
  </si>
  <si>
    <t>No                           Yes</t>
  </si>
  <si>
    <t>No                          Yes</t>
  </si>
  <si>
    <t>Yes                                  N/A</t>
  </si>
  <si>
    <t>No                          N/A</t>
  </si>
  <si>
    <t>Yes                       N/A</t>
  </si>
  <si>
    <t>Yes                                N/A</t>
  </si>
  <si>
    <t>Yes                                 N/A</t>
  </si>
  <si>
    <t>No                                  Yes</t>
  </si>
  <si>
    <t>Yes                       No</t>
  </si>
  <si>
    <t>Yes                               N/A</t>
  </si>
  <si>
    <t>Yes                        N/A</t>
  </si>
  <si>
    <t>No                                  N/A</t>
  </si>
  <si>
    <t xml:space="preserve">WW3 CNEORN01 </t>
  </si>
  <si>
    <t xml:space="preserve">MF077662 MF077684 </t>
  </si>
  <si>
    <t>Yes                             N/A</t>
  </si>
  <si>
    <t>Yes                          N/A</t>
  </si>
  <si>
    <t>Yes                                     N/A</t>
  </si>
  <si>
    <t>Yes                            N/A</t>
  </si>
  <si>
    <t>TROAED24 APHWOO01</t>
  </si>
  <si>
    <t xml:space="preserve">MF077658 MF077680 </t>
  </si>
  <si>
    <t>Not Screened</t>
  </si>
  <si>
    <t>Haemoproteus                                                      Leucocytozoon</t>
  </si>
  <si>
    <t>Haemoproteus                                                    Leucocytozoon</t>
  </si>
  <si>
    <t>Haemoproteus                                                     Leucocytozoon</t>
  </si>
  <si>
    <t>Haemoproteus/Plasmodium                               Leucocytozoon</t>
  </si>
  <si>
    <t>Haemoproteus                                                   Leucocytozoon</t>
  </si>
  <si>
    <t>Haemoproteus                                                 Leucocytozoon</t>
  </si>
  <si>
    <t>Plasmodium                                                       Leucocytozoon</t>
  </si>
  <si>
    <t>Haemoproteus                                      Leucocytozoon</t>
  </si>
  <si>
    <t>Haemoproteus                                   Leucocytozoon</t>
  </si>
  <si>
    <t>Plasmodium                                     Leucocytozoon</t>
  </si>
  <si>
    <t>Haemoproteus                     Haemoproteus</t>
  </si>
  <si>
    <t>Plasmodium                     Plasmodium</t>
  </si>
  <si>
    <t>Yes                       Yes</t>
  </si>
  <si>
    <t>Yes                              No</t>
  </si>
  <si>
    <t>Yes                              Yes</t>
  </si>
  <si>
    <t xml:space="preserve">Yes                             No                 </t>
  </si>
  <si>
    <t>Yes                             No</t>
  </si>
  <si>
    <t>No                              No</t>
  </si>
  <si>
    <t>Yes                            No</t>
  </si>
  <si>
    <t>Yes                          Yes</t>
  </si>
  <si>
    <t>No                            Yes</t>
  </si>
  <si>
    <t>No                            No</t>
  </si>
  <si>
    <t>Yes                            Yes</t>
  </si>
  <si>
    <t>Infection status determined by PCR (includes multiple infections per bird)</t>
  </si>
  <si>
    <t>Link to Arctos Bird Record</t>
  </si>
  <si>
    <t>Notes</t>
  </si>
  <si>
    <t>Waldenstrom for VIRPLU03, Hellgren for VIRPLU01</t>
  </si>
  <si>
    <t>Waldenstrom for VIRPLU04, Hellgren for VIRPLU01</t>
  </si>
  <si>
    <r>
      <t>Leucoctyzoon</t>
    </r>
    <r>
      <rPr>
        <sz val="12"/>
        <color theme="1"/>
        <rFont val="Calibri"/>
        <family val="2"/>
        <scheme val="minor"/>
      </rPr>
      <t xml:space="preserve"> sequence excluded due to poor quality</t>
    </r>
  </si>
  <si>
    <r>
      <rPr>
        <i/>
        <sz val="12"/>
        <color rgb="FF222222"/>
        <rFont val="Calibri"/>
        <family val="2"/>
      </rPr>
      <t>Leucoctyzoon</t>
    </r>
    <r>
      <rPr>
        <sz val="12"/>
        <color rgb="FF222222"/>
        <rFont val="Calibri"/>
        <family val="2"/>
      </rPr>
      <t xml:space="preserve"> sequence excluded due to poor quality</t>
    </r>
  </si>
  <si>
    <r>
      <rPr>
        <i/>
        <sz val="12"/>
        <color theme="1"/>
        <rFont val="Calibri"/>
        <family val="2"/>
        <scheme val="minor"/>
      </rPr>
      <t>Leucoctyzoon</t>
    </r>
    <r>
      <rPr>
        <sz val="12"/>
        <color theme="1"/>
        <rFont val="Calibri"/>
        <family val="2"/>
        <scheme val="minor"/>
      </rPr>
      <t xml:space="preserve"> sequence excluded due to poor quality</t>
    </r>
  </si>
  <si>
    <r>
      <rPr>
        <i/>
        <sz val="12"/>
        <color theme="1"/>
        <rFont val="Calibri"/>
        <family val="2"/>
        <scheme val="minor"/>
      </rPr>
      <t>Haem/Plas</t>
    </r>
    <r>
      <rPr>
        <sz val="12"/>
        <color theme="1"/>
        <rFont val="Calibri"/>
        <family val="2"/>
        <scheme val="minor"/>
      </rPr>
      <t xml:space="preserve"> sequence excluded due to poor quality</t>
    </r>
  </si>
  <si>
    <r>
      <rPr>
        <i/>
        <sz val="12"/>
        <color rgb="FF222222"/>
        <rFont val="Calibri"/>
        <family val="2"/>
      </rPr>
      <t xml:space="preserve">Haem/Plas </t>
    </r>
    <r>
      <rPr>
        <sz val="12"/>
        <color rgb="FF222222"/>
        <rFont val="Calibri"/>
        <family val="2"/>
      </rPr>
      <t>sequence excluded due to poor quality</t>
    </r>
  </si>
  <si>
    <t>Haemosporidian Genus</t>
  </si>
  <si>
    <t>Waldenstrom for LAIRI01, Hellgren for TROAED24</t>
  </si>
  <si>
    <t>Link to Arctos Parasite Record</t>
  </si>
  <si>
    <t xml:space="preserve"> </t>
  </si>
  <si>
    <t>http://arctos.database.museum/guid/MSB:Para:25860</t>
  </si>
  <si>
    <t>http://arctos.database.museum/guid/MSB:Para:25861</t>
  </si>
  <si>
    <t>http://arctos.database.museum/guid/MSB:Para:25862</t>
  </si>
  <si>
    <t>http://arctos.database.museum/guid/MSB:Para:25863</t>
  </si>
  <si>
    <t>http://arctos.database.museum/guid/MSB:Para:25864</t>
  </si>
  <si>
    <t>http://arctos.database.museum/guid/MSB:Para:25865</t>
  </si>
  <si>
    <t>http://arctos.database.museum/guid/MSB:Para:25866</t>
  </si>
  <si>
    <t>http://arctos.database.museum/guid/MSB:Para:25867</t>
  </si>
  <si>
    <t>http://arctos.database.museum/guid/MSB:Para:25868</t>
  </si>
  <si>
    <t>http://arctos.database.museum/guid/MSB:Para:25869</t>
  </si>
  <si>
    <t>http://arctos.database.museum/guid/MSB:Para:25870</t>
  </si>
  <si>
    <t>http://arctos.database.museum/guid/MSB:Para:25871</t>
  </si>
  <si>
    <t>http://arctos.database.museum/guid/MSB:Para:25872</t>
  </si>
  <si>
    <t>http://arctos.database.museum/guid/MSB:Para:25873</t>
  </si>
  <si>
    <t>http://arctos.database.museum/guid/MSB:Para:25874</t>
  </si>
  <si>
    <t>http://arctos.database.museum/guid/MSB:Para:25875</t>
  </si>
  <si>
    <t>http://arctos.database.museum/guid/MSB:Para:25876</t>
  </si>
  <si>
    <t>http://arctos.database.museum/guid/MSB:Para:25877</t>
  </si>
  <si>
    <t>http://arctos.database.museum/guid/MSB:Para:25878</t>
  </si>
  <si>
    <t>http://arctos.database.museum/guid/MSB:Para:25879</t>
  </si>
  <si>
    <t>http://arctos.database.museum/guid/MSB:Para:25880</t>
  </si>
  <si>
    <t>http://arctos.database.museum/guid/MSB:Para:25881</t>
  </si>
  <si>
    <t>http://arctos.database.museum/guid/MSB:Para:25882</t>
  </si>
  <si>
    <t>http://arctos.database.museum/guid/MSB:Para:25883</t>
  </si>
  <si>
    <t>http://arctos.database.museum/guid/MSB:Para:25884</t>
  </si>
  <si>
    <t>http://arctos.database.museum/guid/MSB:Para:25885</t>
  </si>
  <si>
    <t>http://arctos.database.museum/guid/MSB:Para:25886</t>
  </si>
  <si>
    <t>http://arctos.database.museum/guid/MSB:Para:25887</t>
  </si>
  <si>
    <t>http://arctos.database.museum/guid/MSB:Para:25888</t>
  </si>
  <si>
    <t>http://arctos.database.museum/guid/MSB:Para:25889</t>
  </si>
  <si>
    <t>http://arctos.database.museum/guid/MSB:Para:25890</t>
  </si>
  <si>
    <t>http://arctos.database.museum/guid/MSB:Para:25891</t>
  </si>
  <si>
    <t>http://arctos.database.museum/guid/MSB:Para:25892</t>
  </si>
  <si>
    <t>http://arctos.database.museum/guid/MSB:Para:25893</t>
  </si>
  <si>
    <t>http://arctos.database.museum/guid/MSB:Para:25894</t>
  </si>
  <si>
    <t>http://arctos.database.museum/guid/MSB:Para:25895</t>
  </si>
  <si>
    <t>http://arctos.database.museum/guid/MSB:Para:25896</t>
  </si>
  <si>
    <t>http://arctos.database.museum/guid/MSB:Para:25897</t>
  </si>
  <si>
    <t>http://arctos.database.museum/guid/MSB:Para:25898</t>
  </si>
  <si>
    <t>http://arctos.database.museum/guid/MSB:Para:25899</t>
  </si>
  <si>
    <t>http://arctos.database.museum/guid/MSB:Para:25900</t>
  </si>
  <si>
    <t>http://arctos.database.museum/guid/MSB:Para:25901</t>
  </si>
  <si>
    <t>http://arctos.database.museum/guid/MSB:Para:25902</t>
  </si>
  <si>
    <t>Link to the searchable record for parasite data in the Arctos database, including images of parasites identified by microscopy</t>
  </si>
  <si>
    <t>Primer set by which the sample was determined positive by PCR. Outer primers NF/NR2, inner primers F/R2. Primers from Waldentrom et al. 2004</t>
  </si>
  <si>
    <t>Primer set by which the sample was determined positive by PCR. Outer primers NFI/NR3, inner primers F/R2. Primers from Hellgren et al. 2004</t>
  </si>
  <si>
    <r>
      <t xml:space="preserve">Hellgren O., Waldenström J., Bensch S. 2004. a New Pcr Assay for Simultaneous Studies of Leucocytozoon, Plasmodium, and Haemoproteus From Avian Blood. </t>
    </r>
    <r>
      <rPr>
        <i/>
        <sz val="12"/>
        <color theme="1"/>
        <rFont val="Calibri"/>
        <family val="2"/>
        <scheme val="minor"/>
      </rPr>
      <t>Journal of Parasitology</t>
    </r>
    <r>
      <rPr>
        <sz val="12"/>
        <color theme="1"/>
        <rFont val="Calibri"/>
        <family val="2"/>
        <scheme val="minor"/>
      </rPr>
      <t xml:space="preserve"> 90:797–802. DOI: 10.1645/GE-184R1.</t>
    </r>
  </si>
  <si>
    <r>
      <t xml:space="preserve">Waldenström J., Bensch S., Hasselquist D., Östman Ö. 2004. A New Nested Polymerase Chain Reaction Method Very Efficient in Detecting Plasmodium and Haemoproteus Infections from Avian Blood A New Nested Polymerase Chain Reaction Method Very Efficient in Detecting Plasmodium and Haemoproteus Infections From Avian B. </t>
    </r>
    <r>
      <rPr>
        <i/>
        <sz val="12"/>
        <color theme="1"/>
        <rFont val="Calibri"/>
        <family val="2"/>
        <scheme val="minor"/>
      </rPr>
      <t>Journal of Parasitology</t>
    </r>
    <r>
      <rPr>
        <sz val="12"/>
        <color theme="1"/>
        <rFont val="Calibri"/>
        <family val="2"/>
        <scheme val="minor"/>
      </rPr>
      <t xml:space="preserve"> 90:191–194. DOI: 10.1645/GE-3221RN.</t>
    </r>
  </si>
  <si>
    <r>
      <t xml:space="preserve">Moyle RG., Oliveros CH., Andersen MJ., Hosner PA., Benz BW., Manthey JD., Travers SL., Brown RM., Faircloth BC. 2016. Tectonic collision and uplift of Wallacea triggered the global songbird radiation. </t>
    </r>
    <r>
      <rPr>
        <i/>
        <sz val="12"/>
        <color theme="1"/>
        <rFont val="Calibri"/>
        <family val="2"/>
        <scheme val="minor"/>
      </rPr>
      <t>Nature Communications</t>
    </r>
    <r>
      <rPr>
        <sz val="12"/>
        <color theme="1"/>
        <rFont val="Calibri"/>
        <family val="2"/>
        <scheme val="minor"/>
      </rPr>
      <t xml:space="preserve"> 7:1–7. DOI: 10.1038/ncomms12709.</t>
    </r>
  </si>
  <si>
    <t>The accession number for each sequence published on GenBank</t>
  </si>
  <si>
    <t>Name assigned to each sequence published in the MalAvi database, named using MalAvi naming conventions (first three letters of the genus and species of the first host species from which the haplotype was identified)</t>
  </si>
  <si>
    <t>http://arctos.database.museum/guid/MSB:Para:25903</t>
  </si>
  <si>
    <t>http://arctos.database.museum/guid/MSB:Para:25870      http://arctos.database.museum/guid/MSB:Para:25871</t>
  </si>
  <si>
    <t>http://arctos.database.museum/guid/MSB:Para:25872     http://arctos.database.museum/guid/MSB:Para:25894</t>
  </si>
  <si>
    <t>http://arctos.database.museum/guid/MSB:Para:25871      http://arctos.database.museum/guid/MSB:Para:25895</t>
  </si>
  <si>
    <t>http://arctos.database.museum/guid/MSB:Para:25869 http://arctos.database.museum/guid/MSB:Para:25871</t>
  </si>
  <si>
    <t>http://arctos.database.museum/guid/MSB:Para:25867     http://arctos.database.museum/guid/MSB:Para:25893</t>
  </si>
  <si>
    <t>http://arctos.database.museum/guid/MSB:Para:25874       http://arctos.database.museum/guid/MSB:Para:25894</t>
  </si>
  <si>
    <t>http://arctos.database.museum/guid/MSB:Para:25904</t>
  </si>
  <si>
    <t>http://arctos.database.museum/guid/MSB:Para:25905</t>
  </si>
  <si>
    <t>http://arctos.database.museum/guid/MSB:Para:25899       http://arctos.database.museum/guid/MSB:Para:25900</t>
  </si>
  <si>
    <t xml:space="preserve"> http://arctos.database.museum/guid/MSB:Para:25899</t>
  </si>
  <si>
    <t>http://arctos.database.museum/guid/MSB:Para:25879    http://arctos.database.museum/guid/MSB:Para:25887</t>
  </si>
  <si>
    <t>http://arctos.database.museum/guid/MSB:Para:25883    http://arctos.database.museum/guid/MSB:Para:25887</t>
  </si>
  <si>
    <t>http://arctos.database.museum/guid/MSB:Para:25902    http://arctos.database.museum/guid/MSB:Para:25892</t>
  </si>
  <si>
    <t>http://arctos.database.museum/guid/MSB:Para:25869     http://arctos.database.museum/guid/MSB:Para:25894</t>
  </si>
  <si>
    <t>http://arctos.database.museum/guid/MSB:Para:25873       http://arctos.database.museum/guid/MSB:Para:25896</t>
  </si>
  <si>
    <t>http://arctos.database.museum/guid/MSB:Para:25899      http://arctos.database.museum/guid/MSB:Para:25891</t>
  </si>
  <si>
    <t>Explanations for missing data in Table S1 and notes on primer pairs</t>
  </si>
  <si>
    <t>http://arctos.database.museum/guid/MSB:Para:25872      http://arctos.database.museum/guid/MSB:Para:25895</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</si>
</sst>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sz val="12"/>
      <color theme="1"/>
      <name val="Calibri"/>
      <family val="2"/>
      <scheme val="minor"/>
    </font>
    <font>
      <b/>
      <sz val="12"/>
      <color theme="1"/>
      <name val="Calibri"/>
      <family val="2"/>
      <scheme val="minor"/>
    </font>
    <font>
      <b/>
      <sz val="12"/>
      <color theme="1"/>
      <name val="Calibri"/>
      <family val="2"/>
    </font>
    <font>
      <sz val="12"/>
      <color theme="1"/>
      <name val="Calibri"/>
      <family val="2"/>
    </font>
    <font>
      <u/>
      <sz val="12"/>
      <color theme="10"/>
      <name val="Calibri"/>
      <family val="2"/>
      <scheme val="minor"/>
    </font>
    <font>
      <sz val="12"/>
      <color rgb="FF000000"/>
      <name val="Calibri"/>
      <family val="2"/>
    </font>
    <font>
      <i/>
      <sz val="12"/>
      <color theme="1"/>
      <name val="Calibri"/>
      <family val="2"/>
      <scheme val="minor"/>
    </font>
    <font>
      <sz val="12"/>
      <color rgb="FF000000"/>
      <name val="Calibri"/>
      <family val="2"/>
      <scheme val="minor"/>
    </font>
    <font>
      <i/>
      <sz val="12"/>
      <color rgb="FF000000"/>
      <name val="Calibri"/>
      <family val="2"/>
      <scheme val="minor"/>
    </font>
    <font>
      <sz val="12"/>
      <color rgb="FF222222"/>
      <name val="Calibri"/>
      <family val="2"/>
    </font>
    <font>
      <b/>
      <sz val="12"/>
      <color theme="0"/>
      <name val="Calibri"/>
      <family val="2"/>
      <scheme val="minor"/>
    </font>
    <font>
      <b/>
      <sz val="12"/>
      <color theme="0"/>
      <name val="Calibri"/>
      <family val="2"/>
    </font>
    <font>
      <u/>
      <sz val="12"/>
      <color theme="11"/>
      <name val="Calibri"/>
      <family val="2"/>
      <scheme val="minor"/>
    </font>
    <font>
      <i/>
      <sz val="12"/>
      <color rgb="FF222222"/>
      <name val="Calibri"/>
      <family val="2"/>
    </font>
  </fonts>
  <fills count="6">
    <fill>
      <patternFill patternType="none"/>
    </fill>
    <fill>
      <patternFill patternType="gray125"/>
    </fill>
    <fill>
      <patternFill patternType="solid">
        <fgColor theme="0" tint="-0.14999847407452621"/>
        <bgColor theme="0" tint="-0.14999847407452621"/>
      </patternFill>
    </fill>
    <fill>
      <patternFill patternType="solid">
        <fgColor theme="4"/>
        <bgColor theme="4"/>
      </patternFill>
    </fill>
    <fill>
      <patternFill patternType="solid">
        <fgColor theme="9"/>
        <bgColor theme="9"/>
      </patternFill>
    </fill>
    <fill>
      <patternFill patternType="solid">
        <fgColor rgb="FFD9D9D9"/>
        <bgColor rgb="FFD9D9D9"/>
      </patternFill>
    </fill>
  </fills>
  <borders count="2">
    <border>
      <left/>
      <right/>
      <top/>
      <bottom/>
      <diagonal/>
    </border>
    <border>
      <left/>
      <right/>
      <top style="medium">
        <color theme="1"/>
      </top>
      <bottom style="medium">
        <color theme="1"/>
      </bottom>
      <diagonal/>
    </border>
  </borders>
  <cellStyleXfs count="8">
    <xf numFmtId="0" fontId="0" fillId="0" borderId="0"/>
    <xf numFmtId="0" fontId="5"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63">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xf>
    <xf numFmtId="0" fontId="0" fillId="0" borderId="0" xfId="0" applyAlignment="1">
      <alignment horizontal="left"/>
    </xf>
    <xf numFmtId="0" fontId="5" fillId="0" borderId="0" xfId="1"/>
    <xf numFmtId="0" fontId="7" fillId="0" borderId="0" xfId="0" applyFont="1"/>
    <xf numFmtId="0" fontId="4" fillId="0" borderId="0" xfId="0" applyFont="1" applyAlignment="1">
      <alignment wrapText="1"/>
    </xf>
    <xf numFmtId="9" fontId="0" fillId="0" borderId="0" xfId="0" applyNumberFormat="1" applyAlignment="1">
      <alignment horizontal="center"/>
    </xf>
    <xf numFmtId="0" fontId="8" fillId="0" borderId="0" xfId="0" applyFont="1" applyFill="1" applyAlignment="1">
      <alignment horizontal="center"/>
    </xf>
    <xf numFmtId="0" fontId="8" fillId="0" borderId="0" xfId="0" applyFont="1" applyAlignment="1">
      <alignment horizontal="center"/>
    </xf>
    <xf numFmtId="0" fontId="7" fillId="0" borderId="0" xfId="0" applyFont="1" applyAlignment="1">
      <alignment horizontal="center"/>
    </xf>
    <xf numFmtId="0" fontId="9" fillId="0" borderId="0" xfId="0" applyFont="1" applyFill="1" applyAlignment="1">
      <alignment horizontal="center"/>
    </xf>
    <xf numFmtId="0" fontId="9"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xf>
    <xf numFmtId="0" fontId="5" fillId="2" borderId="0" xfId="1" applyFill="1" applyAlignment="1">
      <alignment vertical="center" wrapText="1"/>
    </xf>
    <xf numFmtId="0" fontId="10" fillId="0" borderId="0" xfId="0" applyFont="1" applyFill="1" applyAlignment="1">
      <alignment horizontal="center" vertical="center"/>
    </xf>
    <xf numFmtId="0" fontId="5" fillId="0" borderId="0" xfId="1" applyFill="1" applyAlignment="1">
      <alignment vertical="center" wrapText="1"/>
    </xf>
    <xf numFmtId="0" fontId="6" fillId="0" borderId="0" xfId="0" applyFont="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wrapText="1"/>
    </xf>
    <xf numFmtId="0" fontId="0" fillId="0" borderId="0" xfId="0" applyFont="1" applyAlignment="1">
      <alignment horizontal="center"/>
    </xf>
    <xf numFmtId="0" fontId="0" fillId="0" borderId="0" xfId="0" applyAlignment="1">
      <alignment wrapText="1"/>
    </xf>
    <xf numFmtId="0" fontId="11" fillId="4" borderId="1" xfId="0" applyFont="1" applyFill="1" applyBorder="1" applyAlignment="1">
      <alignment horizontal="left" vertical="center"/>
    </xf>
    <xf numFmtId="0" fontId="0" fillId="0" borderId="0" xfId="0" applyNumberFormat="1" applyAlignment="1">
      <alignment horizontal="center"/>
    </xf>
    <xf numFmtId="0" fontId="0" fillId="0" borderId="0" xfId="0" applyAlignment="1">
      <alignment horizont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0" fillId="0" borderId="0" xfId="0" applyFont="1" applyAlignment="1">
      <alignment horizontal="center" wrapText="1"/>
    </xf>
    <xf numFmtId="0" fontId="0" fillId="0" borderId="0" xfId="0" applyAlignment="1">
      <alignment horizontal="left" wrapText="1"/>
    </xf>
    <xf numFmtId="0" fontId="7" fillId="0" borderId="0" xfId="0" applyFont="1" applyAlignment="1">
      <alignment wrapText="1"/>
    </xf>
    <xf numFmtId="0" fontId="5" fillId="0" borderId="0" xfId="1" applyAlignment="1">
      <alignment wrapText="1"/>
    </xf>
    <xf numFmtId="0" fontId="0" fillId="0" borderId="0" xfId="0" applyNumberFormat="1" applyAlignment="1">
      <alignment horizontal="center" wrapText="1"/>
    </xf>
    <xf numFmtId="9" fontId="0" fillId="0" borderId="0" xfId="0" applyNumberFormat="1" applyAlignment="1">
      <alignment horizontal="center" wrapText="1"/>
    </xf>
    <xf numFmtId="0" fontId="7" fillId="0" borderId="0" xfId="0" applyFont="1" applyAlignment="1">
      <alignment horizontal="center" wrapText="1"/>
    </xf>
    <xf numFmtId="0" fontId="9" fillId="0" borderId="0" xfId="0" applyFont="1" applyFill="1" applyAlignment="1">
      <alignment horizontal="center" wrapText="1"/>
    </xf>
    <xf numFmtId="0" fontId="9" fillId="0" borderId="0" xfId="0" applyFont="1" applyAlignment="1">
      <alignment horizontal="center" wrapText="1"/>
    </xf>
    <xf numFmtId="0" fontId="11" fillId="4" borderId="1" xfId="0" applyFont="1" applyFill="1" applyBorder="1" applyAlignment="1">
      <alignment horizontal="left"/>
    </xf>
    <xf numFmtId="0" fontId="11" fillId="4" borderId="1" xfId="0" applyFont="1" applyFill="1" applyBorder="1" applyAlignment="1">
      <alignment horizontal="left" wrapText="1"/>
    </xf>
    <xf numFmtId="0" fontId="0" fillId="0" borderId="0" xfId="0" applyAlignment="1">
      <alignment horizontal="center" vertical="top"/>
    </xf>
    <xf numFmtId="0" fontId="0" fillId="0" borderId="0" xfId="0" applyAlignment="1">
      <alignment horizontal="center" vertical="top" wrapText="1"/>
    </xf>
    <xf numFmtId="0" fontId="4" fillId="0" borderId="0" xfId="0" applyFont="1" applyAlignment="1">
      <alignment horizontal="center"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0" fillId="0" borderId="0" xfId="0" applyAlignment="1">
      <alignment vertical="center"/>
    </xf>
    <xf numFmtId="0" fontId="5" fillId="0" borderId="0" xfId="1" applyAlignment="1">
      <alignment horizont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xf numFmtId="0" fontId="5" fillId="0" borderId="0" xfId="1" applyAlignment="1">
      <alignment horizontal="center" vertical="center"/>
    </xf>
    <xf numFmtId="0" fontId="5" fillId="0" borderId="0" xfId="1" applyAlignment="1">
      <alignment horizontal="center" wrapText="1"/>
    </xf>
    <xf numFmtId="0" fontId="5" fillId="5" borderId="0" xfId="1" applyFill="1" applyAlignment="1">
      <alignment horizontal="center"/>
    </xf>
    <xf numFmtId="0" fontId="5" fillId="0" borderId="0" xfId="1" applyFill="1" applyAlignment="1">
      <alignment horizontal="center"/>
    </xf>
    <xf numFmtId="0" fontId="5" fillId="0" borderId="0" xfId="1" applyAlignment="1">
      <alignment horizontal="center" vertical="top"/>
    </xf>
    <xf numFmtId="0" fontId="5" fillId="0" borderId="0" xfId="1" applyAlignment="1">
      <alignment horizontal="center" vertical="center"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32">
    <dxf>
      <font>
        <color rgb="FF9C0006"/>
      </font>
      <fill>
        <patternFill>
          <bgColor rgb="FFFFC7CE"/>
        </patternFill>
      </fill>
    </dxf>
    <dxf>
      <fill>
        <patternFill patternType="solid">
          <fgColor theme="0" tint="-0.14999847407452621"/>
          <bgColor theme="0" tint="-0.14999847407452621"/>
        </patternFill>
      </fill>
      <alignment horizontal="general" vertical="center" textRotation="0" wrapText="1" justifyLastLine="0" shrinkToFit="0"/>
    </dxf>
    <dxf>
      <font>
        <b val="0"/>
        <i val="0"/>
        <strike val="0"/>
        <condense val="0"/>
        <extend val="0"/>
        <outline val="0"/>
        <shadow val="0"/>
        <u val="none"/>
        <vertAlign val="baseline"/>
        <sz val="12"/>
        <color rgb="FF222222"/>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center" vertical="center" textRotation="0" wrapText="0" indent="0" justifyLastLine="0" shrinkToFit="0"/>
    </dxf>
    <dxf>
      <font>
        <b val="0"/>
        <i val="0"/>
        <strike val="0"/>
        <condense val="0"/>
        <extend val="0"/>
        <outline val="0"/>
        <shadow val="0"/>
        <u val="none"/>
        <vertAlign val="baseline"/>
        <sz val="12"/>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none"/>
      </font>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none"/>
      </font>
      <alignment horizontal="center" vertical="bottom" textRotation="0" wrapText="0"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3" formatCode="0%"/>
      <alignment horizontal="center"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numFmt numFmtId="19" formatCode="m/d/yy"/>
      <alignment horizontal="center" vertical="bottom" textRotation="0" wrapText="0" indent="0" justifyLastLine="0" shrinkToFit="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dxf>
    <dxf>
      <alignment horizontal="center" vertical="bottom" textRotation="0" wrapText="0"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3" name="Table34" displayName="Table34" ref="A1:W187" totalsRowShown="0" headerRowDxfId="31" dataDxfId="30">
  <sortState ref="A2:W187">
    <sortCondition ref="B2:B187"/>
  </sortState>
  <tableColumns count="23">
    <tableColumn id="1" name="Catalogue No." dataDxfId="29"/>
    <tableColumn id="3" name="NK" dataDxfId="28"/>
    <tableColumn id="9" name="Clade" dataDxfId="27"/>
    <tableColumn id="10" name="Family"/>
    <tableColumn id="11" name="Scientific Name"/>
    <tableColumn id="2" name="Link to Arctos Bird Record"/>
    <tableColumn id="4" name="Day" dataDxfId="26"/>
    <tableColumn id="5" name="Month" dataDxfId="25"/>
    <tableColumn id="6" name="Elevation" dataDxfId="24"/>
    <tableColumn id="17" name="Site" dataDxfId="23"/>
    <tableColumn id="7" name="Latitude" dataDxfId="22"/>
    <tableColumn id="8" name="Longitude" dataDxfId="21"/>
    <tableColumn id="14" name="Age" dataDxfId="20"/>
    <tableColumn id="13" name="Resident/Migratory" dataDxfId="19"/>
    <tableColumn id="12" name="Haemosporidian Genus" dataDxfId="18"/>
    <tableColumn id="15" name="PCR Positive" dataDxfId="17"/>
    <tableColumn id="16" name="Microscopy Positive" dataDxfId="16"/>
    <tableColumn id="18" name="Waldenstrom Primers" dataDxfId="15"/>
    <tableColumn id="19" name="Hellgren Primers" dataDxfId="14"/>
    <tableColumn id="20" name="MalAvi Name" dataDxfId="13"/>
    <tableColumn id="24" name="GenBank Accn." dataDxfId="12"/>
    <tableColumn id="25" name="Link to Arctos Parasite Record" dataDxfId="11"/>
    <tableColumn id="21" name="Notes" dataDxfId="10"/>
  </tableColumns>
  <tableStyleInfo name="TableStyleMedium21" showFirstColumn="0" showLastColumn="0" showRowStripes="1" showColumnStripes="0"/>
</table>
</file>

<file path=xl/tables/table2.xml><?xml version="1.0" encoding="utf-8"?>
<table xmlns="http://schemas.openxmlformats.org/spreadsheetml/2006/main" id="5" name="Table16" displayName="Table16" ref="A1:G44" totalsRowShown="0" headerRowDxfId="9" dataDxfId="8">
  <tableColumns count="7">
    <tableColumn id="1" name="Haplotype Name" dataDxfId="7"/>
    <tableColumn id="2" name="MalAvi Name" dataDxfId="6"/>
    <tableColumn id="3" name="Global Distribution" dataDxfId="5"/>
    <tableColumn id="4" name="Regional Distribution" dataDxfId="4"/>
    <tableColumn id="6" name="GenBank Accesion No. " dataDxfId="3"/>
    <tableColumn id="5" name="Link to Arctos Parasite Record" dataDxfId="2"/>
    <tableColumn id="7" name="Link to Arctos Bird Record" dataDxfId="1" dataCellStyle="Hyperlink"/>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06" Type="http://schemas.openxmlformats.org/officeDocument/2006/relationships/hyperlink" Target="http://arctos.database.museum/guid/MSB:Bird:45159" TargetMode="External"/><Relationship Id="rId107" Type="http://schemas.openxmlformats.org/officeDocument/2006/relationships/hyperlink" Target="http://arctos.database.museum/guid/MSB:Bird:45158" TargetMode="External"/><Relationship Id="rId108" Type="http://schemas.openxmlformats.org/officeDocument/2006/relationships/hyperlink" Target="http://arctos.database.museum/guid/MSB:Bird:45160" TargetMode="External"/><Relationship Id="rId109" Type="http://schemas.openxmlformats.org/officeDocument/2006/relationships/hyperlink" Target="http://arctos.database.museum/guid/MSB:Bird:45161" TargetMode="External"/><Relationship Id="rId70" Type="http://schemas.openxmlformats.org/officeDocument/2006/relationships/hyperlink" Target="http://arctos.database.museum/guid/MSB:Bird:45012" TargetMode="External"/><Relationship Id="rId71" Type="http://schemas.openxmlformats.org/officeDocument/2006/relationships/hyperlink" Target="http://arctos.database.museum/guid/MSB:Bird:45021" TargetMode="External"/><Relationship Id="rId72" Type="http://schemas.openxmlformats.org/officeDocument/2006/relationships/hyperlink" Target="http://arctos.database.museum/guid/MSB:Bird:45025" TargetMode="External"/><Relationship Id="rId73" Type="http://schemas.openxmlformats.org/officeDocument/2006/relationships/hyperlink" Target="http://arctos.database.museum/guid/MSB:Bird:45002" TargetMode="External"/><Relationship Id="rId74" Type="http://schemas.openxmlformats.org/officeDocument/2006/relationships/hyperlink" Target="http://arctos.database.museum/guid/MSB:Bird:45006" TargetMode="External"/><Relationship Id="rId75" Type="http://schemas.openxmlformats.org/officeDocument/2006/relationships/hyperlink" Target="http://arctos.database.museum/guid/MSB:Bird:45010" TargetMode="External"/><Relationship Id="rId76" Type="http://schemas.openxmlformats.org/officeDocument/2006/relationships/hyperlink" Target="http://arctos.database.museum/guid/MSB:Bird:45030" TargetMode="External"/><Relationship Id="rId77" Type="http://schemas.openxmlformats.org/officeDocument/2006/relationships/hyperlink" Target="http://arctos.database.museum/guid/MSB:Bird:45031" TargetMode="External"/><Relationship Id="rId78" Type="http://schemas.openxmlformats.org/officeDocument/2006/relationships/hyperlink" Target="http://arctos.database.museum/guid/MSB:Bird:45032" TargetMode="External"/><Relationship Id="rId79" Type="http://schemas.openxmlformats.org/officeDocument/2006/relationships/hyperlink" Target="http://arctos.database.museum/guid/MSB:Bird:45033" TargetMode="External"/><Relationship Id="rId170" Type="http://schemas.openxmlformats.org/officeDocument/2006/relationships/hyperlink" Target="http://arctos.database.museum/guid/MSB:Bird:45145" TargetMode="External"/><Relationship Id="rId171" Type="http://schemas.openxmlformats.org/officeDocument/2006/relationships/hyperlink" Target="http://arctos.database.museum/guid/MSB:Bird:45151" TargetMode="External"/><Relationship Id="rId172" Type="http://schemas.openxmlformats.org/officeDocument/2006/relationships/hyperlink" Target="http://arctos.database.museum/guid/MSB:Bird:45152" TargetMode="External"/><Relationship Id="rId173" Type="http://schemas.openxmlformats.org/officeDocument/2006/relationships/hyperlink" Target="http://arctos.database.museum/guid/MSB:Bird:45153" TargetMode="External"/><Relationship Id="rId174" Type="http://schemas.openxmlformats.org/officeDocument/2006/relationships/hyperlink" Target="http://arctos.database.museum/guid/MSB:Bird:45156" TargetMode="External"/><Relationship Id="rId175" Type="http://schemas.openxmlformats.org/officeDocument/2006/relationships/hyperlink" Target="http://arctos.database.museum/guid/MSB:Bird:45163" TargetMode="External"/><Relationship Id="rId176" Type="http://schemas.openxmlformats.org/officeDocument/2006/relationships/hyperlink" Target="http://arctos.database.museum/guid/MSB:Bird:45166" TargetMode="External"/><Relationship Id="rId177" Type="http://schemas.openxmlformats.org/officeDocument/2006/relationships/hyperlink" Target="http://arctos.database.museum/guid/MSB:Bird:45179" TargetMode="External"/><Relationship Id="rId178" Type="http://schemas.openxmlformats.org/officeDocument/2006/relationships/hyperlink" Target="http://arctos.database.museum/guid/MSB:Bird:45180" TargetMode="External"/><Relationship Id="rId179" Type="http://schemas.openxmlformats.org/officeDocument/2006/relationships/hyperlink" Target="http://arctos.database.museum/guid/MSB:Bird:45181" TargetMode="External"/><Relationship Id="rId10" Type="http://schemas.openxmlformats.org/officeDocument/2006/relationships/hyperlink" Target="http://arctos.database.museum/guid/MSB:Bird:45127" TargetMode="External"/><Relationship Id="rId11" Type="http://schemas.openxmlformats.org/officeDocument/2006/relationships/hyperlink" Target="http://arctos.database.museum/guid/MSB:Bird:45133" TargetMode="External"/><Relationship Id="rId12" Type="http://schemas.openxmlformats.org/officeDocument/2006/relationships/hyperlink" Target="http://arctos.database.museum/guid/MSB:Bird:45134" TargetMode="External"/><Relationship Id="rId13" Type="http://schemas.openxmlformats.org/officeDocument/2006/relationships/hyperlink" Target="http://arctos.database.museum/guid/MSB:Bird:45135" TargetMode="External"/><Relationship Id="rId14" Type="http://schemas.openxmlformats.org/officeDocument/2006/relationships/hyperlink" Target="http://arctos.database.museum/guid/MSB:Bird:45137" TargetMode="External"/><Relationship Id="rId15" Type="http://schemas.openxmlformats.org/officeDocument/2006/relationships/hyperlink" Target="http://arctos.database.museum/guid/MSB:Bird:45174" TargetMode="External"/><Relationship Id="rId16" Type="http://schemas.openxmlformats.org/officeDocument/2006/relationships/hyperlink" Target="http://arctos.database.museum/guid/MSB:Bird:45176" TargetMode="External"/><Relationship Id="rId17" Type="http://schemas.openxmlformats.org/officeDocument/2006/relationships/hyperlink" Target="http://arctos.database.museum/guid/MSB:Bird:45178" TargetMode="External"/><Relationship Id="rId18" Type="http://schemas.openxmlformats.org/officeDocument/2006/relationships/hyperlink" Target="http://arctos.database.museum/guid/MSB:Bird:45183" TargetMode="External"/><Relationship Id="rId19" Type="http://schemas.openxmlformats.org/officeDocument/2006/relationships/hyperlink" Target="http://arctos.database.museum/guid/MSB:Bird:45184" TargetMode="External"/><Relationship Id="rId110" Type="http://schemas.openxmlformats.org/officeDocument/2006/relationships/hyperlink" Target="http://arctos.database.museum/guid/MSB:Bird:45162" TargetMode="External"/><Relationship Id="rId111" Type="http://schemas.openxmlformats.org/officeDocument/2006/relationships/hyperlink" Target="http://arctos.database.museum/guid/MSB:Bird:45165" TargetMode="External"/><Relationship Id="rId112" Type="http://schemas.openxmlformats.org/officeDocument/2006/relationships/hyperlink" Target="http://arctos.database.museum/guid/MSB:Bird:45168" TargetMode="External"/><Relationship Id="rId113" Type="http://schemas.openxmlformats.org/officeDocument/2006/relationships/hyperlink" Target="http://arctos.database.museum/guid/MSB:Bird:45169" TargetMode="External"/><Relationship Id="rId114" Type="http://schemas.openxmlformats.org/officeDocument/2006/relationships/hyperlink" Target="http://arctos.database.museum/guid/MSB:Bird:45170" TargetMode="External"/><Relationship Id="rId115" Type="http://schemas.openxmlformats.org/officeDocument/2006/relationships/hyperlink" Target="http://arctos.database.museum/guid/MSB:Bird:45171" TargetMode="External"/><Relationship Id="rId116" Type="http://schemas.openxmlformats.org/officeDocument/2006/relationships/hyperlink" Target="http://arctos.database.museum/guid/MSB:Bird:45172" TargetMode="External"/><Relationship Id="rId117" Type="http://schemas.openxmlformats.org/officeDocument/2006/relationships/hyperlink" Target="http://arctos.database.museum/guid/MSB:Bird:45173" TargetMode="External"/><Relationship Id="rId118" Type="http://schemas.openxmlformats.org/officeDocument/2006/relationships/hyperlink" Target="http://arctos.database.museum/guid/MSB:Bird:45185" TargetMode="External"/><Relationship Id="rId119" Type="http://schemas.openxmlformats.org/officeDocument/2006/relationships/hyperlink" Target="http://arctos.database.museum/guid/MSB:Bird:45024" TargetMode="External"/><Relationship Id="rId200" Type="http://schemas.openxmlformats.org/officeDocument/2006/relationships/hyperlink" Target="http://arctos.database.museum/guid/MSB:Para:25880" TargetMode="External"/><Relationship Id="rId201" Type="http://schemas.openxmlformats.org/officeDocument/2006/relationships/hyperlink" Target="http://arctos.database.museum/guid/MSB:Para:25880" TargetMode="External"/><Relationship Id="rId202" Type="http://schemas.openxmlformats.org/officeDocument/2006/relationships/hyperlink" Target="http://arctos.database.museum/guid/MSB:Para:25862" TargetMode="External"/><Relationship Id="rId203" Type="http://schemas.openxmlformats.org/officeDocument/2006/relationships/hyperlink" Target="http://arctos.database.museum/guid/MSB:Para:25863" TargetMode="External"/><Relationship Id="rId204" Type="http://schemas.openxmlformats.org/officeDocument/2006/relationships/hyperlink" Target="http://arctos.database.museum/guid/MSB:Para:25900" TargetMode="External"/><Relationship Id="rId205" Type="http://schemas.openxmlformats.org/officeDocument/2006/relationships/hyperlink" Target="http://arctos.database.museum/guid/MSB:Para:25886" TargetMode="External"/><Relationship Id="rId206" Type="http://schemas.openxmlformats.org/officeDocument/2006/relationships/hyperlink" Target="http://arctos.database.museum/guid/MSB:Para:25865" TargetMode="External"/><Relationship Id="rId207" Type="http://schemas.openxmlformats.org/officeDocument/2006/relationships/hyperlink" Target="http://arctos.database.museum/guid/MSB:Para:25897" TargetMode="External"/><Relationship Id="rId208" Type="http://schemas.openxmlformats.org/officeDocument/2006/relationships/hyperlink" Target="http://arctos.database.museum/guid/MSB:Para:25890" TargetMode="External"/><Relationship Id="rId209" Type="http://schemas.openxmlformats.org/officeDocument/2006/relationships/hyperlink" Target="http://arctos.database.museum/guid/MSB:Para:25901" TargetMode="External"/><Relationship Id="rId1" Type="http://schemas.openxmlformats.org/officeDocument/2006/relationships/hyperlink" Target="http://arctos.database.museum/guid/MSB:Bird:45019" TargetMode="External"/><Relationship Id="rId2" Type="http://schemas.openxmlformats.org/officeDocument/2006/relationships/hyperlink" Target="http://arctos.database.museum/guid/MSB:Bird:45029" TargetMode="External"/><Relationship Id="rId3" Type="http://schemas.openxmlformats.org/officeDocument/2006/relationships/hyperlink" Target="http://arctos.database.museum/guid/MSB:Bird:45044" TargetMode="External"/><Relationship Id="rId4" Type="http://schemas.openxmlformats.org/officeDocument/2006/relationships/hyperlink" Target="http://arctos.database.museum/guid/MSB:Bird:45045" TargetMode="External"/><Relationship Id="rId5" Type="http://schemas.openxmlformats.org/officeDocument/2006/relationships/hyperlink" Target="http://arctos.database.museum/guid/MSB:Bird:45067" TargetMode="External"/><Relationship Id="rId6" Type="http://schemas.openxmlformats.org/officeDocument/2006/relationships/hyperlink" Target="http://arctos.database.museum/guid/MSB:Bird:45077" TargetMode="External"/><Relationship Id="rId7" Type="http://schemas.openxmlformats.org/officeDocument/2006/relationships/hyperlink" Target="http://arctos.database.museum/guid/MSB:Bird:45113" TargetMode="External"/><Relationship Id="rId8" Type="http://schemas.openxmlformats.org/officeDocument/2006/relationships/hyperlink" Target="http://arctos.database.museum/guid/MSB:Bird:45114" TargetMode="External"/><Relationship Id="rId9" Type="http://schemas.openxmlformats.org/officeDocument/2006/relationships/hyperlink" Target="http://arctos.database.museum/guid/MSB:Bird:45125" TargetMode="External"/><Relationship Id="rId80" Type="http://schemas.openxmlformats.org/officeDocument/2006/relationships/hyperlink" Target="http://arctos.database.museum/guid/MSB:Bird:45034" TargetMode="External"/><Relationship Id="rId81" Type="http://schemas.openxmlformats.org/officeDocument/2006/relationships/hyperlink" Target="http://arctos.database.museum/guid/MSB:Bird:45035" TargetMode="External"/><Relationship Id="rId82" Type="http://schemas.openxmlformats.org/officeDocument/2006/relationships/hyperlink" Target="http://arctos.database.museum/guid/MSB:Bird:45037" TargetMode="External"/><Relationship Id="rId83" Type="http://schemas.openxmlformats.org/officeDocument/2006/relationships/hyperlink" Target="http://arctos.database.museum/guid/MSB:Bird:45041" TargetMode="External"/><Relationship Id="rId84" Type="http://schemas.openxmlformats.org/officeDocument/2006/relationships/hyperlink" Target="http://arctos.database.museum/guid/MSB:Bird:45047" TargetMode="External"/><Relationship Id="rId85" Type="http://schemas.openxmlformats.org/officeDocument/2006/relationships/hyperlink" Target="http://arctos.database.museum/guid/MSB:Bird:45048" TargetMode="External"/><Relationship Id="rId86" Type="http://schemas.openxmlformats.org/officeDocument/2006/relationships/hyperlink" Target="http://arctos.database.museum/guid/MSB:Bird:45057" TargetMode="External"/><Relationship Id="rId87" Type="http://schemas.openxmlformats.org/officeDocument/2006/relationships/hyperlink" Target="http://arctos.database.museum/guid/MSB:Bird:45058" TargetMode="External"/><Relationship Id="rId88" Type="http://schemas.openxmlformats.org/officeDocument/2006/relationships/hyperlink" Target="http://arctos.database.museum/guid/MSB:Bird:45059" TargetMode="External"/><Relationship Id="rId89" Type="http://schemas.openxmlformats.org/officeDocument/2006/relationships/hyperlink" Target="http://arctos.database.museum/guid/MSB:Bird:45065" TargetMode="External"/><Relationship Id="rId180" Type="http://schemas.openxmlformats.org/officeDocument/2006/relationships/hyperlink" Target="http://arctos.database.museum/guid/MSB:Bird:45013" TargetMode="External"/><Relationship Id="rId181" Type="http://schemas.openxmlformats.org/officeDocument/2006/relationships/hyperlink" Target="http://arctos.database.museum/guid/MSB:Bird:45014" TargetMode="External"/><Relationship Id="rId182" Type="http://schemas.openxmlformats.org/officeDocument/2006/relationships/hyperlink" Target="http://arctos.database.museum/guid/MSB:Bird:45015" TargetMode="External"/><Relationship Id="rId183" Type="http://schemas.openxmlformats.org/officeDocument/2006/relationships/hyperlink" Target="http://arctos.database.museum/guid/MSB:Bird:45017" TargetMode="External"/><Relationship Id="rId184" Type="http://schemas.openxmlformats.org/officeDocument/2006/relationships/hyperlink" Target="http://arctos.database.museum/guid/MSB:Bird:45018" TargetMode="External"/><Relationship Id="rId185" Type="http://schemas.openxmlformats.org/officeDocument/2006/relationships/hyperlink" Target="http://arctos.database.museum/guid/MSB:Para:25903" TargetMode="External"/><Relationship Id="rId186" Type="http://schemas.openxmlformats.org/officeDocument/2006/relationships/hyperlink" Target="http://arctos.database.museum/guid/MSB:Para:25866" TargetMode="External"/><Relationship Id="rId187" Type="http://schemas.openxmlformats.org/officeDocument/2006/relationships/hyperlink" Target="http://arctos.database.museum/guid/MSB:Para:25861" TargetMode="External"/><Relationship Id="rId188" Type="http://schemas.openxmlformats.org/officeDocument/2006/relationships/hyperlink" Target="http://arctos.database.museum/guid/MSB:Para:25878" TargetMode="External"/><Relationship Id="rId189" Type="http://schemas.openxmlformats.org/officeDocument/2006/relationships/hyperlink" Target="http://arctos.database.museum/guid/MSB:Para:25876" TargetMode="External"/><Relationship Id="rId20" Type="http://schemas.openxmlformats.org/officeDocument/2006/relationships/hyperlink" Target="http://arctos.database.museum/guid/MSB:Bird:45009" TargetMode="External"/><Relationship Id="rId21" Type="http://schemas.openxmlformats.org/officeDocument/2006/relationships/hyperlink" Target="http://arctos.database.museum/guid/MSB:Bird:45026" TargetMode="External"/><Relationship Id="rId22" Type="http://schemas.openxmlformats.org/officeDocument/2006/relationships/hyperlink" Target="http://arctos.database.museum/guid/MSB:Bird:45016" TargetMode="External"/><Relationship Id="rId23" Type="http://schemas.openxmlformats.org/officeDocument/2006/relationships/hyperlink" Target="http://arctos.database.museum/guid/MSB:Bird:45060" TargetMode="External"/><Relationship Id="rId24" Type="http://schemas.openxmlformats.org/officeDocument/2006/relationships/hyperlink" Target="http://arctos.database.museum/guid/MSB:Bird:45098" TargetMode="External"/><Relationship Id="rId25" Type="http://schemas.openxmlformats.org/officeDocument/2006/relationships/hyperlink" Target="http://arctos.database.museum/guid/MSB:Bird:45150" TargetMode="External"/><Relationship Id="rId26" Type="http://schemas.openxmlformats.org/officeDocument/2006/relationships/hyperlink" Target="http://arctos.database.museum/guid/MSB:Bird:45164" TargetMode="External"/><Relationship Id="rId27" Type="http://schemas.openxmlformats.org/officeDocument/2006/relationships/hyperlink" Target="http://arctos.database.museum/guid/MSB:Bird:45177" TargetMode="External"/><Relationship Id="rId28" Type="http://schemas.openxmlformats.org/officeDocument/2006/relationships/hyperlink" Target="http://arctos.database.museum/guid/MSB:Bird:45022" TargetMode="External"/><Relationship Id="rId29" Type="http://schemas.openxmlformats.org/officeDocument/2006/relationships/hyperlink" Target="http://arctos.database.museum/guid/MSB:Bird:45004" TargetMode="External"/><Relationship Id="rId120" Type="http://schemas.openxmlformats.org/officeDocument/2006/relationships/hyperlink" Target="http://arctos.database.museum/guid/MSB:Bird:45024" TargetMode="External"/><Relationship Id="rId121" Type="http://schemas.openxmlformats.org/officeDocument/2006/relationships/hyperlink" Target="http://arctos.database.museum/guid/MSB:Bird:45063" TargetMode="External"/><Relationship Id="rId122" Type="http://schemas.openxmlformats.org/officeDocument/2006/relationships/hyperlink" Target="http://arctos.database.museum/guid/MSB:Bird:45075" TargetMode="External"/><Relationship Id="rId123" Type="http://schemas.openxmlformats.org/officeDocument/2006/relationships/hyperlink" Target="http://arctos.database.museum/guid/MSB:Bird:45076" TargetMode="External"/><Relationship Id="rId124" Type="http://schemas.openxmlformats.org/officeDocument/2006/relationships/hyperlink" Target="http://arctos.database.museum/guid/MSB:Bird:45082" TargetMode="External"/><Relationship Id="rId125" Type="http://schemas.openxmlformats.org/officeDocument/2006/relationships/hyperlink" Target="http://arctos.database.museum/guid/MSB:Bird:45084" TargetMode="External"/><Relationship Id="rId126" Type="http://schemas.openxmlformats.org/officeDocument/2006/relationships/hyperlink" Target="http://arctos.database.museum/guid/MSB:Bird:45093" TargetMode="External"/><Relationship Id="rId127" Type="http://schemas.openxmlformats.org/officeDocument/2006/relationships/hyperlink" Target="http://arctos.database.museum/guid/MSB:Bird:45094" TargetMode="External"/><Relationship Id="rId128" Type="http://schemas.openxmlformats.org/officeDocument/2006/relationships/hyperlink" Target="http://arctos.database.museum/guid/MSB:Bird:45096" TargetMode="External"/><Relationship Id="rId129" Type="http://schemas.openxmlformats.org/officeDocument/2006/relationships/hyperlink" Target="http://arctos.database.museum/guid/MSB:Bird:45100" TargetMode="External"/><Relationship Id="rId210" Type="http://schemas.openxmlformats.org/officeDocument/2006/relationships/hyperlink" Target="http://arctos.database.museum/guid/MSB:Para:25900" TargetMode="External"/><Relationship Id="rId211" Type="http://schemas.openxmlformats.org/officeDocument/2006/relationships/hyperlink" Target="http://arctos.database.museum/guid/MSB:Para:25894" TargetMode="External"/><Relationship Id="rId212" Type="http://schemas.openxmlformats.org/officeDocument/2006/relationships/hyperlink" Target="http://arctos.database.museum/guid/MSB:Para:25900" TargetMode="External"/><Relationship Id="rId213" Type="http://schemas.openxmlformats.org/officeDocument/2006/relationships/hyperlink" Target="http://arctos.database.museum/guid/MSB:Para:25894" TargetMode="External"/><Relationship Id="rId214" Type="http://schemas.openxmlformats.org/officeDocument/2006/relationships/hyperlink" Target="http://arctos.database.museum/guid/MSB:Para:25900" TargetMode="External"/><Relationship Id="rId215" Type="http://schemas.openxmlformats.org/officeDocument/2006/relationships/hyperlink" Target="http://arctos.database.museum/guid/MSB:Para:25900" TargetMode="External"/><Relationship Id="rId216" Type="http://schemas.openxmlformats.org/officeDocument/2006/relationships/hyperlink" Target="http://arctos.database.museum/guid/MSB:Para:25904" TargetMode="External"/><Relationship Id="rId217" Type="http://schemas.openxmlformats.org/officeDocument/2006/relationships/hyperlink" Target="http://arctos.database.museum/guid/MSB:Para:25905" TargetMode="External"/><Relationship Id="rId218" Type="http://schemas.openxmlformats.org/officeDocument/2006/relationships/hyperlink" Target="http://arctos.database.museum/guid/MSB:Para:25900" TargetMode="External"/><Relationship Id="rId219" Type="http://schemas.openxmlformats.org/officeDocument/2006/relationships/hyperlink" Target="http://arctos.database.museum/guid/MSB:Para:25894" TargetMode="External"/><Relationship Id="rId90" Type="http://schemas.openxmlformats.org/officeDocument/2006/relationships/hyperlink" Target="http://arctos.database.museum/guid/MSB:Bird:45027" TargetMode="External"/><Relationship Id="rId91" Type="http://schemas.openxmlformats.org/officeDocument/2006/relationships/hyperlink" Target="http://arctos.database.museum/guid/MSB:Bird:45028" TargetMode="External"/><Relationship Id="rId92" Type="http://schemas.openxmlformats.org/officeDocument/2006/relationships/hyperlink" Target="http://arctos.database.museum/guid/MSB:Bird:45080" TargetMode="External"/><Relationship Id="rId93" Type="http://schemas.openxmlformats.org/officeDocument/2006/relationships/hyperlink" Target="http://arctos.database.museum/guid/MSB:Bird:45081" TargetMode="External"/><Relationship Id="rId94" Type="http://schemas.openxmlformats.org/officeDocument/2006/relationships/hyperlink" Target="http://arctos.database.museum/guid/MSB:Bird:45083" TargetMode="External"/><Relationship Id="rId95" Type="http://schemas.openxmlformats.org/officeDocument/2006/relationships/hyperlink" Target="http://arctos.database.museum/guid/MSB:Bird:45099" TargetMode="External"/><Relationship Id="rId96" Type="http://schemas.openxmlformats.org/officeDocument/2006/relationships/hyperlink" Target="http://arctos.database.museum/guid/MSB:Bird:45102" TargetMode="External"/><Relationship Id="rId97" Type="http://schemas.openxmlformats.org/officeDocument/2006/relationships/hyperlink" Target="http://arctos.database.museum/guid/MSB:Bird:45104" TargetMode="External"/><Relationship Id="rId98" Type="http://schemas.openxmlformats.org/officeDocument/2006/relationships/hyperlink" Target="http://arctos.database.museum/guid/MSB:Bird:45115" TargetMode="External"/><Relationship Id="rId99" Type="http://schemas.openxmlformats.org/officeDocument/2006/relationships/hyperlink" Target="http://arctos.database.museum/guid/MSB:Bird:45116" TargetMode="External"/><Relationship Id="rId190" Type="http://schemas.openxmlformats.org/officeDocument/2006/relationships/hyperlink" Target="http://arctos.database.museum/guid/MSB:Para:25864" TargetMode="External"/><Relationship Id="rId191" Type="http://schemas.openxmlformats.org/officeDocument/2006/relationships/hyperlink" Target="http://arctos.database.museum/guid/MSB:Para:25877" TargetMode="External"/><Relationship Id="rId192" Type="http://schemas.openxmlformats.org/officeDocument/2006/relationships/hyperlink" Target="http://arctos.database.museum/guid/MSB:Para:25860" TargetMode="External"/><Relationship Id="rId193" Type="http://schemas.openxmlformats.org/officeDocument/2006/relationships/hyperlink" Target="http://arctos.database.museum/guid/MSB:Para:25885" TargetMode="External"/><Relationship Id="rId194" Type="http://schemas.openxmlformats.org/officeDocument/2006/relationships/hyperlink" Target="http://arctos.database.museum/guid/MSB:Para:25868" TargetMode="External"/><Relationship Id="rId195" Type="http://schemas.openxmlformats.org/officeDocument/2006/relationships/hyperlink" Target="http://arctos.database.museum/guid/MSB:Para:25868" TargetMode="External"/><Relationship Id="rId196" Type="http://schemas.openxmlformats.org/officeDocument/2006/relationships/hyperlink" Target="http://arctos.database.museum/guid/MSB:Para:25875" TargetMode="External"/><Relationship Id="rId197" Type="http://schemas.openxmlformats.org/officeDocument/2006/relationships/hyperlink" Target="http://arctos.database.museum/guid/MSB:Para:25900" TargetMode="External"/><Relationship Id="rId198" Type="http://schemas.openxmlformats.org/officeDocument/2006/relationships/hyperlink" Target="http://arctos.database.museum/guid/MSB:Para:25861" TargetMode="External"/><Relationship Id="rId199" Type="http://schemas.openxmlformats.org/officeDocument/2006/relationships/hyperlink" Target="http://arctos.database.museum/guid/MSB:Para:25872" TargetMode="External"/><Relationship Id="rId30" Type="http://schemas.openxmlformats.org/officeDocument/2006/relationships/hyperlink" Target="http://arctos.database.museum/guid/MSB:Bird:45007" TargetMode="External"/><Relationship Id="rId31" Type="http://schemas.openxmlformats.org/officeDocument/2006/relationships/hyperlink" Target="http://arctos.database.museum/guid/MSB:Bird:45039" TargetMode="External"/><Relationship Id="rId32" Type="http://schemas.openxmlformats.org/officeDocument/2006/relationships/hyperlink" Target="http://arctos.database.museum/guid/MSB:Bird:45056" TargetMode="External"/><Relationship Id="rId33" Type="http://schemas.openxmlformats.org/officeDocument/2006/relationships/hyperlink" Target="http://arctos.database.museum/guid/MSB:Bird:45064" TargetMode="External"/><Relationship Id="rId34" Type="http://schemas.openxmlformats.org/officeDocument/2006/relationships/hyperlink" Target="http://arctos.database.museum/guid/MSB:Bird:45068" TargetMode="External"/><Relationship Id="rId35" Type="http://schemas.openxmlformats.org/officeDocument/2006/relationships/hyperlink" Target="http://arctos.database.museum/guid/MSB:Bird:45069" TargetMode="External"/><Relationship Id="rId36" Type="http://schemas.openxmlformats.org/officeDocument/2006/relationships/hyperlink" Target="http://arctos.database.museum/guid/MSB:Bird:45070" TargetMode="External"/><Relationship Id="rId37" Type="http://schemas.openxmlformats.org/officeDocument/2006/relationships/hyperlink" Target="http://arctos.database.museum/guid/MSB:Bird:45071" TargetMode="External"/><Relationship Id="rId38" Type="http://schemas.openxmlformats.org/officeDocument/2006/relationships/hyperlink" Target="http://arctos.database.museum/guid/MSB:Bird:45072" TargetMode="External"/><Relationship Id="rId39" Type="http://schemas.openxmlformats.org/officeDocument/2006/relationships/hyperlink" Target="http://arctos.database.museum/guid/MSB:Bird:45073" TargetMode="External"/><Relationship Id="rId130" Type="http://schemas.openxmlformats.org/officeDocument/2006/relationships/hyperlink" Target="http://arctos.database.museum/guid/MSB:Bird:45103" TargetMode="External"/><Relationship Id="rId131" Type="http://schemas.openxmlformats.org/officeDocument/2006/relationships/hyperlink" Target="http://arctos.database.museum/guid/MSB:Bird:45118" TargetMode="External"/><Relationship Id="rId132" Type="http://schemas.openxmlformats.org/officeDocument/2006/relationships/hyperlink" Target="http://arctos.database.museum/guid/MSB:Bird:45119" TargetMode="External"/><Relationship Id="rId133" Type="http://schemas.openxmlformats.org/officeDocument/2006/relationships/hyperlink" Target="http://arctos.database.museum/guid/MSB:Bird:45120" TargetMode="External"/><Relationship Id="rId220" Type="http://schemas.openxmlformats.org/officeDocument/2006/relationships/hyperlink" Target="http://arctos.database.museum/guid/MSB:Para:25874" TargetMode="External"/><Relationship Id="rId221" Type="http://schemas.openxmlformats.org/officeDocument/2006/relationships/hyperlink" Target="http://arctos.database.museum/guid/MSB:Para:25881" TargetMode="External"/><Relationship Id="rId222" Type="http://schemas.openxmlformats.org/officeDocument/2006/relationships/hyperlink" Target="http://arctos.database.museum/guid/MSB:Para:25888" TargetMode="External"/><Relationship Id="rId223" Type="http://schemas.openxmlformats.org/officeDocument/2006/relationships/hyperlink" Target="http://arctos.database.museum/guid/MSB:Para:25874" TargetMode="External"/><Relationship Id="rId224" Type="http://schemas.openxmlformats.org/officeDocument/2006/relationships/hyperlink" Target="http://arctos.database.museum/guid/MSB:Para:25898" TargetMode="External"/><Relationship Id="rId225" Type="http://schemas.openxmlformats.org/officeDocument/2006/relationships/hyperlink" Target="http://arctos.database.museum/guid/MSB:Para:25862" TargetMode="External"/><Relationship Id="rId226" Type="http://schemas.openxmlformats.org/officeDocument/2006/relationships/hyperlink" Target="http://arctos.database.museum/guid/MSB:Para:25885" TargetMode="External"/><Relationship Id="rId227" Type="http://schemas.openxmlformats.org/officeDocument/2006/relationships/hyperlink" Target="http://arctos.database.museum/guid/MSB:Para:25892" TargetMode="External"/><Relationship Id="rId228" Type="http://schemas.openxmlformats.org/officeDocument/2006/relationships/hyperlink" Target="http://arctos.database.museum/guid/MSB:Para:25884" TargetMode="External"/><Relationship Id="rId229" Type="http://schemas.openxmlformats.org/officeDocument/2006/relationships/hyperlink" Target="http://arctos.database.museum/guid/MSB:Para:25882" TargetMode="External"/><Relationship Id="rId134" Type="http://schemas.openxmlformats.org/officeDocument/2006/relationships/hyperlink" Target="http://arctos.database.museum/guid/MSB:Bird:45121" TargetMode="External"/><Relationship Id="rId135" Type="http://schemas.openxmlformats.org/officeDocument/2006/relationships/hyperlink" Target="http://arctos.database.museum/guid/MSB:Bird:45123" TargetMode="External"/><Relationship Id="rId136" Type="http://schemas.openxmlformats.org/officeDocument/2006/relationships/hyperlink" Target="http://arctos.database.museum/guid/MSB:Bird:45126" TargetMode="External"/><Relationship Id="rId137" Type="http://schemas.openxmlformats.org/officeDocument/2006/relationships/hyperlink" Target="http://arctos.database.museum/guid/MSB:Bird:45128" TargetMode="External"/><Relationship Id="rId138" Type="http://schemas.openxmlformats.org/officeDocument/2006/relationships/hyperlink" Target="http://arctos.database.museum/guid/MSB:Bird:45129" TargetMode="External"/><Relationship Id="rId139" Type="http://schemas.openxmlformats.org/officeDocument/2006/relationships/hyperlink" Target="http://arctos.database.museum/guid/MSB:Bird:45141" TargetMode="External"/><Relationship Id="rId40" Type="http://schemas.openxmlformats.org/officeDocument/2006/relationships/hyperlink" Target="http://arctos.database.museum/guid/MSB:Bird:45074" TargetMode="External"/><Relationship Id="rId41" Type="http://schemas.openxmlformats.org/officeDocument/2006/relationships/hyperlink" Target="http://arctos.database.museum/guid/MSB:Bird:45087" TargetMode="External"/><Relationship Id="rId42" Type="http://schemas.openxmlformats.org/officeDocument/2006/relationships/hyperlink" Target="http://arctos.database.museum/guid/MSB:Bird:45088" TargetMode="External"/><Relationship Id="rId43" Type="http://schemas.openxmlformats.org/officeDocument/2006/relationships/hyperlink" Target="http://arctos.database.museum/guid/MSB:Bird:45089" TargetMode="External"/><Relationship Id="rId44" Type="http://schemas.openxmlformats.org/officeDocument/2006/relationships/hyperlink" Target="http://arctos.database.museum/guid/MSB:Bird:45090" TargetMode="External"/><Relationship Id="rId45" Type="http://schemas.openxmlformats.org/officeDocument/2006/relationships/hyperlink" Target="http://arctos.database.museum/guid/MSB:Bird:45091" TargetMode="External"/><Relationship Id="rId46" Type="http://schemas.openxmlformats.org/officeDocument/2006/relationships/hyperlink" Target="http://arctos.database.museum/guid/MSB:Bird:45095" TargetMode="External"/><Relationship Id="rId47" Type="http://schemas.openxmlformats.org/officeDocument/2006/relationships/hyperlink" Target="http://arctos.database.museum/guid/MSB:Bird:45109" TargetMode="External"/><Relationship Id="rId48" Type="http://schemas.openxmlformats.org/officeDocument/2006/relationships/hyperlink" Target="http://arctos.database.museum/guid/MSB:Bird:45110" TargetMode="External"/><Relationship Id="rId49" Type="http://schemas.openxmlformats.org/officeDocument/2006/relationships/hyperlink" Target="http://arctos.database.museum/guid/MSB:Bird:45111" TargetMode="External"/><Relationship Id="rId140" Type="http://schemas.openxmlformats.org/officeDocument/2006/relationships/hyperlink" Target="http://arctos.database.museum/guid/MSB:Bird:45149" TargetMode="External"/><Relationship Id="rId141" Type="http://schemas.openxmlformats.org/officeDocument/2006/relationships/hyperlink" Target="http://arctos.database.museum/guid/MSB:Bird:45003" TargetMode="External"/><Relationship Id="rId142" Type="http://schemas.openxmlformats.org/officeDocument/2006/relationships/hyperlink" Target="http://arctos.database.museum/guid/MSB:Bird:45023" TargetMode="External"/><Relationship Id="rId143" Type="http://schemas.openxmlformats.org/officeDocument/2006/relationships/hyperlink" Target="http://arctos.database.museum/guid/MSB:Bird:45008" TargetMode="External"/><Relationship Id="rId144" Type="http://schemas.openxmlformats.org/officeDocument/2006/relationships/hyperlink" Target="http://arctos.database.museum/guid/MSB:Bird:45020" TargetMode="External"/><Relationship Id="rId145" Type="http://schemas.openxmlformats.org/officeDocument/2006/relationships/hyperlink" Target="http://arctos.database.museum/guid/MSB:Bird:45020" TargetMode="External"/><Relationship Id="rId146" Type="http://schemas.openxmlformats.org/officeDocument/2006/relationships/hyperlink" Target="http://arctos.database.museum/guid/MSB:Bird:45040" TargetMode="External"/><Relationship Id="rId147" Type="http://schemas.openxmlformats.org/officeDocument/2006/relationships/hyperlink" Target="http://arctos.database.museum/guid/MSB:Bird:45042" TargetMode="External"/><Relationship Id="rId148" Type="http://schemas.openxmlformats.org/officeDocument/2006/relationships/hyperlink" Target="http://arctos.database.museum/guid/MSB:Bird:45043" TargetMode="External"/><Relationship Id="rId149" Type="http://schemas.openxmlformats.org/officeDocument/2006/relationships/hyperlink" Target="http://arctos.database.museum/guid/MSB:Bird:45046" TargetMode="External"/><Relationship Id="rId230" Type="http://schemas.openxmlformats.org/officeDocument/2006/relationships/hyperlink" Target="http://arctos.database.museum/guid/MSB:Para:25878" TargetMode="External"/><Relationship Id="rId231" Type="http://schemas.openxmlformats.org/officeDocument/2006/relationships/hyperlink" Target="http://arctos.database.museum/guid/MSB:Para:25861" TargetMode="External"/><Relationship Id="rId232" Type="http://schemas.openxmlformats.org/officeDocument/2006/relationships/hyperlink" Target="http://arctos.database.museum/guid/MSB:Para:25861" TargetMode="External"/><Relationship Id="rId233" Type="http://schemas.openxmlformats.org/officeDocument/2006/relationships/hyperlink" Target="http://arctos.database.museum/guid/MSB:Para:25873" TargetMode="External"/><Relationship Id="rId234" Type="http://schemas.openxmlformats.org/officeDocument/2006/relationships/hyperlink" Target="http://arctos.database.museum/guid/MSB:Para:25864" TargetMode="External"/><Relationship Id="rId235" Type="http://schemas.openxmlformats.org/officeDocument/2006/relationships/hyperlink" Target="http://arctos.database.museum/guid/MSB:Para:25899" TargetMode="External"/><Relationship Id="rId236" Type="http://schemas.openxmlformats.org/officeDocument/2006/relationships/hyperlink" Target="http://arctos.database.museum/guid/MSB:Para:25873" TargetMode="External"/><Relationship Id="rId237" Type="http://schemas.openxmlformats.org/officeDocument/2006/relationships/hyperlink" Target="http://arctos.database.museum/guid/MSB:Para:25869" TargetMode="External"/><Relationship Id="rId238" Type="http://schemas.openxmlformats.org/officeDocument/2006/relationships/hyperlink" Target="http://arctos.database.museum/guid/MSB:Para:25870" TargetMode="External"/><Relationship Id="rId239" Type="http://schemas.openxmlformats.org/officeDocument/2006/relationships/hyperlink" Target="http://arctos.database.museum/guid/MSB:Para:25872" TargetMode="External"/><Relationship Id="rId50" Type="http://schemas.openxmlformats.org/officeDocument/2006/relationships/hyperlink" Target="http://arctos.database.museum/guid/MSB:Bird:45186" TargetMode="External"/><Relationship Id="rId51" Type="http://schemas.openxmlformats.org/officeDocument/2006/relationships/hyperlink" Target="http://arctos.database.museum/guid/MSB:Bird:45101" TargetMode="External"/><Relationship Id="rId52" Type="http://schemas.openxmlformats.org/officeDocument/2006/relationships/hyperlink" Target="http://arctos.database.museum/guid/MSB:Bird:45105" TargetMode="External"/><Relationship Id="rId53" Type="http://schemas.openxmlformats.org/officeDocument/2006/relationships/hyperlink" Target="http://arctos.database.museum/guid/MSB:Bird:45106" TargetMode="External"/><Relationship Id="rId54" Type="http://schemas.openxmlformats.org/officeDocument/2006/relationships/hyperlink" Target="http://arctos.database.museum/guid/MSB:Bird:45107" TargetMode="External"/><Relationship Id="rId55" Type="http://schemas.openxmlformats.org/officeDocument/2006/relationships/hyperlink" Target="http://arctos.database.museum/guid/MSB:Bird:45108" TargetMode="External"/><Relationship Id="rId56" Type="http://schemas.openxmlformats.org/officeDocument/2006/relationships/hyperlink" Target="http://arctos.database.museum/guid/MSB:Bird:45112" TargetMode="External"/><Relationship Id="rId57" Type="http://schemas.openxmlformats.org/officeDocument/2006/relationships/hyperlink" Target="http://arctos.database.museum/guid/MSB:Bird:45124" TargetMode="External"/><Relationship Id="rId58" Type="http://schemas.openxmlformats.org/officeDocument/2006/relationships/hyperlink" Target="http://arctos.database.museum/guid/MSB:Bird:45132" TargetMode="External"/><Relationship Id="rId59" Type="http://schemas.openxmlformats.org/officeDocument/2006/relationships/hyperlink" Target="http://arctos.database.museum/guid/MSB:Bird:45136" TargetMode="External"/><Relationship Id="rId150" Type="http://schemas.openxmlformats.org/officeDocument/2006/relationships/hyperlink" Target="http://arctos.database.museum/guid/MSB:Bird:45049" TargetMode="External"/><Relationship Id="rId151" Type="http://schemas.openxmlformats.org/officeDocument/2006/relationships/hyperlink" Target="http://arctos.database.museum/guid/MSB:Bird:45050" TargetMode="External"/><Relationship Id="rId152" Type="http://schemas.openxmlformats.org/officeDocument/2006/relationships/hyperlink" Target="http://arctos.database.museum/guid/MSB:Bird:45051" TargetMode="External"/><Relationship Id="rId153" Type="http://schemas.openxmlformats.org/officeDocument/2006/relationships/hyperlink" Target="http://arctos.database.museum/guid/MSB:Bird:45052" TargetMode="External"/><Relationship Id="rId154" Type="http://schemas.openxmlformats.org/officeDocument/2006/relationships/hyperlink" Target="http://arctos.database.museum/guid/MSB:Bird:45053" TargetMode="External"/><Relationship Id="rId155" Type="http://schemas.openxmlformats.org/officeDocument/2006/relationships/hyperlink" Target="http://arctos.database.museum/guid/MSB:Bird:45054" TargetMode="External"/><Relationship Id="rId156" Type="http://schemas.openxmlformats.org/officeDocument/2006/relationships/hyperlink" Target="http://arctos.database.museum/guid/MSB:Bird:45055" TargetMode="External"/><Relationship Id="rId157" Type="http://schemas.openxmlformats.org/officeDocument/2006/relationships/hyperlink" Target="http://arctos.database.museum/guid/MSB:Bird:45061" TargetMode="External"/><Relationship Id="rId158" Type="http://schemas.openxmlformats.org/officeDocument/2006/relationships/hyperlink" Target="http://arctos.database.museum/guid/MSB:Bird:45062" TargetMode="External"/><Relationship Id="rId159" Type="http://schemas.openxmlformats.org/officeDocument/2006/relationships/hyperlink" Target="http://arctos.database.museum/guid/MSB:Bird:45066" TargetMode="External"/><Relationship Id="rId240" Type="http://schemas.openxmlformats.org/officeDocument/2006/relationships/hyperlink" Target="http://arctos.database.museum/guid/MSB:Para:25871" TargetMode="External"/><Relationship Id="rId241" Type="http://schemas.openxmlformats.org/officeDocument/2006/relationships/hyperlink" Target="http://arctos.database.museum/guid/MSB:Para:25867" TargetMode="External"/><Relationship Id="rId242" Type="http://schemas.openxmlformats.org/officeDocument/2006/relationships/hyperlink" Target="http://arctos.database.museum/guid/MSB:Para:25874" TargetMode="External"/><Relationship Id="rId243" Type="http://schemas.openxmlformats.org/officeDocument/2006/relationships/hyperlink" Target="http://arctos.database.museum/guid/MSB:Para:25899" TargetMode="External"/><Relationship Id="rId244" Type="http://schemas.openxmlformats.org/officeDocument/2006/relationships/hyperlink" Target="http://arctos.database.museum/guid/MSB:Para:25899" TargetMode="External"/><Relationship Id="rId245" Type="http://schemas.openxmlformats.org/officeDocument/2006/relationships/hyperlink" Target="http://arctos.database.museum/guid/MSB:Para:25872" TargetMode="External"/><Relationship Id="rId246" Type="http://schemas.openxmlformats.org/officeDocument/2006/relationships/hyperlink" Target="http://arctos.database.museum/guid/MSB:Para:25879" TargetMode="External"/><Relationship Id="rId247" Type="http://schemas.openxmlformats.org/officeDocument/2006/relationships/hyperlink" Target="http://arctos.database.museum/guid/MSB:Para:25883" TargetMode="External"/><Relationship Id="rId248" Type="http://schemas.openxmlformats.org/officeDocument/2006/relationships/hyperlink" Target="http://arctos.database.museum/guid/MSB:Para:25902" TargetMode="External"/><Relationship Id="rId249" Type="http://schemas.openxmlformats.org/officeDocument/2006/relationships/hyperlink" Target="http://arctos.database.museum/guid/MSB:Para:25869" TargetMode="External"/><Relationship Id="rId60" Type="http://schemas.openxmlformats.org/officeDocument/2006/relationships/hyperlink" Target="http://arctos.database.museum/guid/MSB:Bird:45140" TargetMode="External"/><Relationship Id="rId61" Type="http://schemas.openxmlformats.org/officeDocument/2006/relationships/hyperlink" Target="http://arctos.database.museum/guid/MSB:Bird:45146" TargetMode="External"/><Relationship Id="rId62" Type="http://schemas.openxmlformats.org/officeDocument/2006/relationships/hyperlink" Target="http://arctos.database.museum/guid/MSB:Bird:45148" TargetMode="External"/><Relationship Id="rId63" Type="http://schemas.openxmlformats.org/officeDocument/2006/relationships/hyperlink" Target="http://arctos.database.museum/guid/MSB:Bird:45155" TargetMode="External"/><Relationship Id="rId64" Type="http://schemas.openxmlformats.org/officeDocument/2006/relationships/hyperlink" Target="http://arctos.database.museum/guid/MSB:Bird:45157" TargetMode="External"/><Relationship Id="rId65" Type="http://schemas.openxmlformats.org/officeDocument/2006/relationships/hyperlink" Target="http://arctos.database.museum/guid/MSB:Bird:45167" TargetMode="External"/><Relationship Id="rId66" Type="http://schemas.openxmlformats.org/officeDocument/2006/relationships/hyperlink" Target="http://arctos.database.museum/guid/MSB:Bird:45175" TargetMode="External"/><Relationship Id="rId67" Type="http://schemas.openxmlformats.org/officeDocument/2006/relationships/hyperlink" Target="http://arctos.database.museum/guid/MSB:Bird:45182" TargetMode="External"/><Relationship Id="rId68" Type="http://schemas.openxmlformats.org/officeDocument/2006/relationships/hyperlink" Target="http://arctos.database.museum/guid/MSB:Bird:45005" TargetMode="External"/><Relationship Id="rId69" Type="http://schemas.openxmlformats.org/officeDocument/2006/relationships/hyperlink" Target="http://arctos.database.museum/guid/MSB:Bird:45011" TargetMode="External"/><Relationship Id="rId160" Type="http://schemas.openxmlformats.org/officeDocument/2006/relationships/hyperlink" Target="http://arctos.database.museum/guid/MSB:Bird:45078" TargetMode="External"/><Relationship Id="rId161" Type="http://schemas.openxmlformats.org/officeDocument/2006/relationships/hyperlink" Target="http://arctos.database.museum/guid/MSB:Bird:45079" TargetMode="External"/><Relationship Id="rId162" Type="http://schemas.openxmlformats.org/officeDocument/2006/relationships/hyperlink" Target="http://arctos.database.museum/guid/MSB:Bird:45085" TargetMode="External"/><Relationship Id="rId163" Type="http://schemas.openxmlformats.org/officeDocument/2006/relationships/hyperlink" Target="http://arctos.database.museum/guid/MSB:Bird:45092" TargetMode="External"/><Relationship Id="rId164" Type="http://schemas.openxmlformats.org/officeDocument/2006/relationships/hyperlink" Target="http://arctos.database.museum/guid/MSB:Bird:45097" TargetMode="External"/><Relationship Id="rId165" Type="http://schemas.openxmlformats.org/officeDocument/2006/relationships/hyperlink" Target="http://arctos.database.museum/guid/MSB:Bird:45130" TargetMode="External"/><Relationship Id="rId166" Type="http://schemas.openxmlformats.org/officeDocument/2006/relationships/hyperlink" Target="http://arctos.database.museum/guid/MSB:Bird:45131" TargetMode="External"/><Relationship Id="rId167" Type="http://schemas.openxmlformats.org/officeDocument/2006/relationships/hyperlink" Target="http://arctos.database.museum/guid/MSB:Bird:45138" TargetMode="External"/><Relationship Id="rId168" Type="http://schemas.openxmlformats.org/officeDocument/2006/relationships/hyperlink" Target="http://arctos.database.museum/guid/MSB:Bird:45142" TargetMode="External"/><Relationship Id="rId169" Type="http://schemas.openxmlformats.org/officeDocument/2006/relationships/hyperlink" Target="http://arctos.database.museum/guid/MSB:Bird:45144" TargetMode="External"/><Relationship Id="rId250" Type="http://schemas.openxmlformats.org/officeDocument/2006/relationships/table" Target="../tables/table1.xml"/><Relationship Id="rId100" Type="http://schemas.openxmlformats.org/officeDocument/2006/relationships/hyperlink" Target="http://arctos.database.museum/guid/MSB:Bird:45117" TargetMode="External"/><Relationship Id="rId101" Type="http://schemas.openxmlformats.org/officeDocument/2006/relationships/hyperlink" Target="http://arctos.database.museum/guid/MSB:Bird:45122" TargetMode="External"/><Relationship Id="rId102" Type="http://schemas.openxmlformats.org/officeDocument/2006/relationships/hyperlink" Target="http://arctos.database.museum/guid/MSB:Bird:45139" TargetMode="External"/><Relationship Id="rId103" Type="http://schemas.openxmlformats.org/officeDocument/2006/relationships/hyperlink" Target="http://arctos.database.museum/guid/MSB:Bird:45143" TargetMode="External"/><Relationship Id="rId104" Type="http://schemas.openxmlformats.org/officeDocument/2006/relationships/hyperlink" Target="http://arctos.database.museum/guid/MSB:Bird:45147" TargetMode="External"/><Relationship Id="rId105" Type="http://schemas.openxmlformats.org/officeDocument/2006/relationships/hyperlink" Target="http://arctos.database.museum/guid/MSB:Bird:4515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arctos.database.museum/guid/MSB:Bird:45027" TargetMode="External"/><Relationship Id="rId2" Type="http://schemas.openxmlformats.org/officeDocument/2006/relationships/hyperlink" Target="http://arctos.database.museum/guid/MSB:Bird:45006" TargetMode="External"/><Relationship Id="rId3" Type="http://schemas.openxmlformats.org/officeDocument/2006/relationships/hyperlink" Target="http://arctos.database.museum/guid/MSB:Bird:45052" TargetMode="External"/><Relationship Id="rId4" Type="http://schemas.openxmlformats.org/officeDocument/2006/relationships/hyperlink" Target="http://arctos.database.museum/guid/MSB:Bird:45053" TargetMode="External"/><Relationship Id="rId5" Type="http://schemas.openxmlformats.org/officeDocument/2006/relationships/hyperlink" Target="http://arctos.database.museum/guid/MSB:Bird:45021" TargetMode="External"/><Relationship Id="rId6" Type="http://schemas.openxmlformats.org/officeDocument/2006/relationships/hyperlink" Target="http://arctos.database.museum/guid/MSB:Bird:45065" TargetMode="External"/><Relationship Id="rId7" Type="http://schemas.openxmlformats.org/officeDocument/2006/relationships/hyperlink" Target="http://arctos.database.museum/guid/MSB:Bird:45005" TargetMode="External"/><Relationship Id="rId8" Type="http://schemas.openxmlformats.org/officeDocument/2006/relationships/hyperlink" Target="http://arctos.database.museum/guid/MSB:Bird:45048" TargetMode="External"/><Relationship Id="rId9" Type="http://schemas.openxmlformats.org/officeDocument/2006/relationships/hyperlink" Target="http://arctos.database.museum/guid/MSB:Bird:45030" TargetMode="External"/><Relationship Id="rId10" Type="http://schemas.openxmlformats.org/officeDocument/2006/relationships/hyperlink" Target="http://arctos.database.museum/guid/MSB:Bird:45013" TargetMode="External"/><Relationship Id="rId11" Type="http://schemas.openxmlformats.org/officeDocument/2006/relationships/hyperlink" Target="http://arctos.database.museum/guid/MSB:Bird:45014" TargetMode="External"/><Relationship Id="rId12" Type="http://schemas.openxmlformats.org/officeDocument/2006/relationships/hyperlink" Target="http://arctos.database.museum/guid/MSB:Bird:45013" TargetMode="External"/><Relationship Id="rId13" Type="http://schemas.openxmlformats.org/officeDocument/2006/relationships/hyperlink" Target="http://arctos.database.museum/guid/MSB:Bird:45015" TargetMode="External"/><Relationship Id="rId14" Type="http://schemas.openxmlformats.org/officeDocument/2006/relationships/hyperlink" Target="http://arctos.database.museum/guid/MSB:Bird:45176" TargetMode="External"/><Relationship Id="rId15" Type="http://schemas.openxmlformats.org/officeDocument/2006/relationships/hyperlink" Target="http://arctos.database.museum/guid/MSB:Bird:45067" TargetMode="External"/><Relationship Id="rId16" Type="http://schemas.openxmlformats.org/officeDocument/2006/relationships/hyperlink" Target="http://arctos.database.museum/guid/MSB:Bird:45032" TargetMode="External"/><Relationship Id="rId17" Type="http://schemas.openxmlformats.org/officeDocument/2006/relationships/hyperlink" Target="http://arctos.database.museum/guid/MSB:Bird:45012" TargetMode="External"/><Relationship Id="rId18" Type="http://schemas.openxmlformats.org/officeDocument/2006/relationships/hyperlink" Target="http://arctos.database.museum/guid/MSB:Bird:45025" TargetMode="External"/><Relationship Id="rId19" Type="http://schemas.openxmlformats.org/officeDocument/2006/relationships/hyperlink" Target="http://arctos.database.museum/guid/MSB:Bird:45011" TargetMode="External"/><Relationship Id="rId30" Type="http://schemas.openxmlformats.org/officeDocument/2006/relationships/hyperlink" Target="http://arctos.database.museum/guid/MSB:Bird:45017" TargetMode="External"/><Relationship Id="rId31" Type="http://schemas.openxmlformats.org/officeDocument/2006/relationships/hyperlink" Target="http://arctos.database.museum/guid/MSB:Bird:45077" TargetMode="External"/><Relationship Id="rId32" Type="http://schemas.openxmlformats.org/officeDocument/2006/relationships/hyperlink" Target="http://arctos.database.museum/guid/MSB:Bird:45183" TargetMode="External"/><Relationship Id="rId33" Type="http://schemas.openxmlformats.org/officeDocument/2006/relationships/hyperlink" Target="http://arctos.database.museum/guid/MSB:Bird:45158" TargetMode="External"/><Relationship Id="rId34" Type="http://schemas.openxmlformats.org/officeDocument/2006/relationships/hyperlink" Target="http://arctos.database.museum/guid/MSB:Bird:45048" TargetMode="External"/><Relationship Id="rId35" Type="http://schemas.openxmlformats.org/officeDocument/2006/relationships/hyperlink" Target="http://arctos.database.museum/guid/MSB:Bird:45015" TargetMode="External"/><Relationship Id="rId36" Type="http://schemas.openxmlformats.org/officeDocument/2006/relationships/hyperlink" Target="http://arctos.database.museum/guid/MSB:Bird:45029" TargetMode="External"/><Relationship Id="rId37" Type="http://schemas.openxmlformats.org/officeDocument/2006/relationships/hyperlink" Target="http://arctos.database.museum/guid/MSB:Bird:45176" TargetMode="External"/><Relationship Id="rId38" Type="http://schemas.openxmlformats.org/officeDocument/2006/relationships/hyperlink" Target="http://arctos.database.museum/guid/MSB:Bird:45075" TargetMode="External"/><Relationship Id="rId39" Type="http://schemas.openxmlformats.org/officeDocument/2006/relationships/hyperlink" Target="http://arctos.database.museum/guid/MSB:Bird:45138" TargetMode="External"/><Relationship Id="rId50" Type="http://schemas.openxmlformats.org/officeDocument/2006/relationships/hyperlink" Target="http://arctos.database.museum/guid/MSB:Para:25866" TargetMode="External"/><Relationship Id="rId51" Type="http://schemas.openxmlformats.org/officeDocument/2006/relationships/hyperlink" Target="http://arctos.database.museum/guid/MSB:Para:25867" TargetMode="External"/><Relationship Id="rId52" Type="http://schemas.openxmlformats.org/officeDocument/2006/relationships/hyperlink" Target="http://arctos.database.museum/guid/MSB:Para:25868" TargetMode="External"/><Relationship Id="rId53" Type="http://schemas.openxmlformats.org/officeDocument/2006/relationships/hyperlink" Target="http://arctos.database.museum/guid/MSB:Para:25869" TargetMode="External"/><Relationship Id="rId54" Type="http://schemas.openxmlformats.org/officeDocument/2006/relationships/hyperlink" Target="http://arctos.database.museum/guid/MSB:Para:25870" TargetMode="External"/><Relationship Id="rId55" Type="http://schemas.openxmlformats.org/officeDocument/2006/relationships/hyperlink" Target="http://arctos.database.museum/guid/MSB:Para:25871" TargetMode="External"/><Relationship Id="rId56" Type="http://schemas.openxmlformats.org/officeDocument/2006/relationships/hyperlink" Target="http://arctos.database.museum/guid/MSB:Para:25872" TargetMode="External"/><Relationship Id="rId57" Type="http://schemas.openxmlformats.org/officeDocument/2006/relationships/hyperlink" Target="http://arctos.database.museum/guid/MSB:Para:25873" TargetMode="External"/><Relationship Id="rId58" Type="http://schemas.openxmlformats.org/officeDocument/2006/relationships/hyperlink" Target="http://arctos.database.museum/guid/MSB:Para:25874" TargetMode="External"/><Relationship Id="rId59" Type="http://schemas.openxmlformats.org/officeDocument/2006/relationships/hyperlink" Target="http://arctos.database.museum/guid/MSB:Para:25875" TargetMode="External"/><Relationship Id="rId70" Type="http://schemas.openxmlformats.org/officeDocument/2006/relationships/hyperlink" Target="http://arctos.database.museum/guid/MSB:Para:25886" TargetMode="External"/><Relationship Id="rId71" Type="http://schemas.openxmlformats.org/officeDocument/2006/relationships/hyperlink" Target="http://arctos.database.museum/guid/MSB:Para:25887" TargetMode="External"/><Relationship Id="rId72" Type="http://schemas.openxmlformats.org/officeDocument/2006/relationships/hyperlink" Target="http://arctos.database.museum/guid/MSB:Para:25888" TargetMode="External"/><Relationship Id="rId73" Type="http://schemas.openxmlformats.org/officeDocument/2006/relationships/hyperlink" Target="http://arctos.database.museum/guid/MSB:Para:25889" TargetMode="External"/><Relationship Id="rId74" Type="http://schemas.openxmlformats.org/officeDocument/2006/relationships/hyperlink" Target="http://arctos.database.museum/guid/MSB:Para:25890" TargetMode="External"/><Relationship Id="rId75" Type="http://schemas.openxmlformats.org/officeDocument/2006/relationships/hyperlink" Target="http://arctos.database.museum/guid/MSB:Para:25891" TargetMode="External"/><Relationship Id="rId76" Type="http://schemas.openxmlformats.org/officeDocument/2006/relationships/hyperlink" Target="http://arctos.database.museum/guid/MSB:Para:25892" TargetMode="External"/><Relationship Id="rId77" Type="http://schemas.openxmlformats.org/officeDocument/2006/relationships/hyperlink" Target="http://arctos.database.museum/guid/MSB:Para:25893" TargetMode="External"/><Relationship Id="rId78" Type="http://schemas.openxmlformats.org/officeDocument/2006/relationships/hyperlink" Target="http://arctos.database.museum/guid/MSB:Para:25894" TargetMode="External"/><Relationship Id="rId79" Type="http://schemas.openxmlformats.org/officeDocument/2006/relationships/hyperlink" Target="http://arctos.database.museum/guid/MSB:Para:25895" TargetMode="External"/><Relationship Id="rId20" Type="http://schemas.openxmlformats.org/officeDocument/2006/relationships/hyperlink" Target="http://arctos.database.museum/guid/MSB:Bird:45134" TargetMode="External"/><Relationship Id="rId21" Type="http://schemas.openxmlformats.org/officeDocument/2006/relationships/hyperlink" Target="http://arctos.database.museum/guid/MSB:Bird:45049" TargetMode="External"/><Relationship Id="rId22" Type="http://schemas.openxmlformats.org/officeDocument/2006/relationships/hyperlink" Target="http://arctos.database.museum/guid/MSB:Bird:45130" TargetMode="External"/><Relationship Id="rId23" Type="http://schemas.openxmlformats.org/officeDocument/2006/relationships/hyperlink" Target="http://arctos.database.museum/guid/MSB:Bird:45163" TargetMode="External"/><Relationship Id="rId24" Type="http://schemas.openxmlformats.org/officeDocument/2006/relationships/hyperlink" Target="http://arctos.database.museum/guid/MSB:Bird:45135" TargetMode="External"/><Relationship Id="rId25" Type="http://schemas.openxmlformats.org/officeDocument/2006/relationships/hyperlink" Target="http://arctos.database.museum/guid/MSB:Bird:45159" TargetMode="External"/><Relationship Id="rId26" Type="http://schemas.openxmlformats.org/officeDocument/2006/relationships/hyperlink" Target="http://arctos.database.museum/guid/MSB:Bird:45028" TargetMode="External"/><Relationship Id="rId27" Type="http://schemas.openxmlformats.org/officeDocument/2006/relationships/hyperlink" Target="http://arctos.database.museum/guid/MSB:Bird:45059" TargetMode="External"/><Relationship Id="rId28" Type="http://schemas.openxmlformats.org/officeDocument/2006/relationships/hyperlink" Target="http://arctos.database.museum/guid/MSB:Bird:45134" TargetMode="External"/><Relationship Id="rId29" Type="http://schemas.openxmlformats.org/officeDocument/2006/relationships/hyperlink" Target="http://arctos.database.museum/guid/MSB:Bird:45133" TargetMode="External"/><Relationship Id="rId40" Type="http://schemas.openxmlformats.org/officeDocument/2006/relationships/hyperlink" Target="http://arctos.database.museum/guid/MSB:Bird:45108" TargetMode="External"/><Relationship Id="rId41" Type="http://schemas.openxmlformats.org/officeDocument/2006/relationships/hyperlink" Target="http://arctos.database.museum/guid/MSB:Bird:45039" TargetMode="External"/><Relationship Id="rId42" Type="http://schemas.openxmlformats.org/officeDocument/2006/relationships/hyperlink" Target="http://arctos.database.museum/guid/MSB:Bird:45080" TargetMode="External"/><Relationship Id="rId43" Type="http://schemas.openxmlformats.org/officeDocument/2006/relationships/hyperlink" Target="http://arctos.database.museum/guid/MSB:Bird:45169" TargetMode="External"/><Relationship Id="rId44" Type="http://schemas.openxmlformats.org/officeDocument/2006/relationships/hyperlink" Target="http://arctos.database.museum/guid/MSB:Para:25860" TargetMode="External"/><Relationship Id="rId45" Type="http://schemas.openxmlformats.org/officeDocument/2006/relationships/hyperlink" Target="http://arctos.database.museum/guid/MSB:Para:25861" TargetMode="External"/><Relationship Id="rId46" Type="http://schemas.openxmlformats.org/officeDocument/2006/relationships/hyperlink" Target="http://arctos.database.museum/guid/MSB:Para:25862" TargetMode="External"/><Relationship Id="rId47" Type="http://schemas.openxmlformats.org/officeDocument/2006/relationships/hyperlink" Target="http://arctos.database.museum/guid/MSB:Para:25863" TargetMode="External"/><Relationship Id="rId48" Type="http://schemas.openxmlformats.org/officeDocument/2006/relationships/hyperlink" Target="http://arctos.database.museum/guid/MSB:Para:25864" TargetMode="External"/><Relationship Id="rId49" Type="http://schemas.openxmlformats.org/officeDocument/2006/relationships/hyperlink" Target="http://arctos.database.museum/guid/MSB:Para:25865" TargetMode="External"/><Relationship Id="rId60" Type="http://schemas.openxmlformats.org/officeDocument/2006/relationships/hyperlink" Target="http://arctos.database.museum/guid/MSB:Para:25876" TargetMode="External"/><Relationship Id="rId61" Type="http://schemas.openxmlformats.org/officeDocument/2006/relationships/hyperlink" Target="http://arctos.database.museum/guid/MSB:Para:25877" TargetMode="External"/><Relationship Id="rId62" Type="http://schemas.openxmlformats.org/officeDocument/2006/relationships/hyperlink" Target="http://arctos.database.museum/guid/MSB:Para:25878" TargetMode="External"/><Relationship Id="rId63" Type="http://schemas.openxmlformats.org/officeDocument/2006/relationships/hyperlink" Target="http://arctos.database.museum/guid/MSB:Para:25879" TargetMode="External"/><Relationship Id="rId64" Type="http://schemas.openxmlformats.org/officeDocument/2006/relationships/hyperlink" Target="http://arctos.database.museum/guid/MSB:Para:25880" TargetMode="External"/><Relationship Id="rId65" Type="http://schemas.openxmlformats.org/officeDocument/2006/relationships/hyperlink" Target="http://arctos.database.museum/guid/MSB:Para:25881" TargetMode="External"/><Relationship Id="rId66" Type="http://schemas.openxmlformats.org/officeDocument/2006/relationships/hyperlink" Target="http://arctos.database.museum/guid/MSB:Para:25882" TargetMode="External"/><Relationship Id="rId67" Type="http://schemas.openxmlformats.org/officeDocument/2006/relationships/hyperlink" Target="http://arctos.database.museum/guid/MSB:Para:25883" TargetMode="External"/><Relationship Id="rId68" Type="http://schemas.openxmlformats.org/officeDocument/2006/relationships/hyperlink" Target="http://arctos.database.museum/guid/MSB:Para:25884" TargetMode="External"/><Relationship Id="rId69" Type="http://schemas.openxmlformats.org/officeDocument/2006/relationships/hyperlink" Target="http://arctos.database.museum/guid/MSB:Para:25885" TargetMode="External"/><Relationship Id="rId80" Type="http://schemas.openxmlformats.org/officeDocument/2006/relationships/hyperlink" Target="http://arctos.database.museum/guid/MSB:Para:25896" TargetMode="External"/><Relationship Id="rId81" Type="http://schemas.openxmlformats.org/officeDocument/2006/relationships/hyperlink" Target="http://arctos.database.museum/guid/MSB:Para:25897" TargetMode="External"/><Relationship Id="rId82" Type="http://schemas.openxmlformats.org/officeDocument/2006/relationships/hyperlink" Target="http://arctos.database.museum/guid/MSB:Para:25898" TargetMode="External"/><Relationship Id="rId83" Type="http://schemas.openxmlformats.org/officeDocument/2006/relationships/hyperlink" Target="http://arctos.database.museum/guid/MSB:Para:25899" TargetMode="External"/><Relationship Id="rId84" Type="http://schemas.openxmlformats.org/officeDocument/2006/relationships/hyperlink" Target="http://arctos.database.museum/guid/MSB:Para:25900" TargetMode="External"/><Relationship Id="rId85" Type="http://schemas.openxmlformats.org/officeDocument/2006/relationships/hyperlink" Target="http://arctos.database.museum/guid/MSB:Para:25901" TargetMode="External"/><Relationship Id="rId86" Type="http://schemas.openxmlformats.org/officeDocument/2006/relationships/hyperlink" Target="http://arctos.database.museum/guid/MSB:Para:25902" TargetMode="External"/><Relationship Id="rId87"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7"/>
  <sheetViews>
    <sheetView tabSelected="1" workbookViewId="0"/>
  </sheetViews>
  <sheetFormatPr baseColWidth="10" defaultRowHeight="16" x14ac:dyDescent="0.2"/>
  <cols>
    <col min="1" max="1" width="18.1640625" style="6" customWidth="1"/>
    <col min="2" max="2" width="10.83203125" style="6"/>
    <col min="3" max="3" width="15.1640625" style="7" customWidth="1"/>
    <col min="4" max="4" width="18.1640625" customWidth="1"/>
    <col min="5" max="5" width="26.5" customWidth="1"/>
    <col min="6" max="6" width="45.5" customWidth="1"/>
    <col min="9" max="9" width="10.83203125" style="6"/>
    <col min="10" max="10" width="12.1640625" style="6" bestFit="1" customWidth="1"/>
    <col min="11" max="12" width="10.83203125" style="7"/>
    <col min="14" max="14" width="17.5" bestFit="1" customWidth="1"/>
    <col min="15" max="15" width="25.6640625" customWidth="1"/>
    <col min="16" max="16" width="13.5" customWidth="1"/>
    <col min="17" max="17" width="17.6640625" bestFit="1" customWidth="1"/>
    <col min="18" max="18" width="18.83203125" customWidth="1"/>
    <col min="19" max="19" width="15" bestFit="1" customWidth="1"/>
    <col min="20" max="20" width="12.33203125" style="29" bestFit="1" customWidth="1"/>
    <col min="21" max="21" width="14" style="29" customWidth="1"/>
    <col min="22" max="22" width="45.6640625" style="32" bestFit="1" customWidth="1"/>
    <col min="23" max="23" width="26.1640625" style="29" customWidth="1"/>
  </cols>
  <sheetData>
    <row r="1" spans="1:23" s="52" customFormat="1" ht="29" customHeight="1" x14ac:dyDescent="0.2">
      <c r="A1" s="49" t="s">
        <v>134</v>
      </c>
      <c r="B1" s="49" t="s">
        <v>135</v>
      </c>
      <c r="C1" s="50" t="s">
        <v>136</v>
      </c>
      <c r="D1" s="49" t="s">
        <v>137</v>
      </c>
      <c r="E1" s="49" t="s">
        <v>138</v>
      </c>
      <c r="F1" s="49" t="s">
        <v>746</v>
      </c>
      <c r="G1" s="49" t="s">
        <v>139</v>
      </c>
      <c r="H1" s="49" t="s">
        <v>140</v>
      </c>
      <c r="I1" s="49" t="s">
        <v>141</v>
      </c>
      <c r="J1" s="49" t="s">
        <v>639</v>
      </c>
      <c r="K1" s="50" t="s">
        <v>142</v>
      </c>
      <c r="L1" s="50" t="s">
        <v>143</v>
      </c>
      <c r="M1" s="49" t="s">
        <v>565</v>
      </c>
      <c r="N1" s="49" t="s">
        <v>566</v>
      </c>
      <c r="O1" s="49" t="s">
        <v>755</v>
      </c>
      <c r="P1" s="49" t="s">
        <v>635</v>
      </c>
      <c r="Q1" s="49" t="s">
        <v>636</v>
      </c>
      <c r="R1" s="49" t="s">
        <v>669</v>
      </c>
      <c r="S1" s="49" t="s">
        <v>670</v>
      </c>
      <c r="T1" s="51" t="s">
        <v>0</v>
      </c>
      <c r="U1" s="51" t="s">
        <v>671</v>
      </c>
      <c r="V1" s="51" t="s">
        <v>757</v>
      </c>
      <c r="W1" s="51" t="s">
        <v>747</v>
      </c>
    </row>
    <row r="2" spans="1:23" x14ac:dyDescent="0.2">
      <c r="A2" s="6" t="s">
        <v>366</v>
      </c>
      <c r="B2" s="6">
        <v>275803</v>
      </c>
      <c r="C2" s="7" t="s">
        <v>315</v>
      </c>
      <c r="D2" t="s">
        <v>331</v>
      </c>
      <c r="E2" s="9" t="s">
        <v>367</v>
      </c>
      <c r="F2" s="8" t="s">
        <v>368</v>
      </c>
      <c r="G2" s="6">
        <v>21</v>
      </c>
      <c r="H2" s="6" t="s">
        <v>157</v>
      </c>
      <c r="I2" s="31">
        <v>2404</v>
      </c>
      <c r="J2" t="s">
        <v>641</v>
      </c>
      <c r="K2" s="7">
        <v>35.5332166667</v>
      </c>
      <c r="L2" s="7">
        <v>-107.34925</v>
      </c>
      <c r="M2" s="11" t="s">
        <v>567</v>
      </c>
      <c r="N2" s="6" t="s">
        <v>568</v>
      </c>
      <c r="O2" s="14" t="s">
        <v>575</v>
      </c>
      <c r="P2" s="6" t="s">
        <v>698</v>
      </c>
      <c r="Q2" s="6" t="s">
        <v>697</v>
      </c>
      <c r="R2" s="6"/>
      <c r="S2" s="6"/>
      <c r="T2" s="32"/>
      <c r="U2" s="32"/>
      <c r="V2" s="53" t="s">
        <v>810</v>
      </c>
      <c r="W2" s="32"/>
    </row>
    <row r="3" spans="1:23" x14ac:dyDescent="0.2">
      <c r="A3" s="6" t="s">
        <v>369</v>
      </c>
      <c r="B3" s="6">
        <v>275805</v>
      </c>
      <c r="C3" s="7" t="s">
        <v>315</v>
      </c>
      <c r="D3" t="s">
        <v>331</v>
      </c>
      <c r="E3" s="9" t="s">
        <v>367</v>
      </c>
      <c r="F3" s="8" t="s">
        <v>370</v>
      </c>
      <c r="G3" s="6">
        <v>21</v>
      </c>
      <c r="H3" s="6" t="s">
        <v>157</v>
      </c>
      <c r="I3" s="31">
        <v>2404</v>
      </c>
      <c r="J3" t="s">
        <v>641</v>
      </c>
      <c r="K3" s="7">
        <v>35.5332166667</v>
      </c>
      <c r="L3" s="7">
        <v>-107.34925</v>
      </c>
      <c r="M3" s="11" t="s">
        <v>567</v>
      </c>
      <c r="N3" s="6" t="s">
        <v>568</v>
      </c>
      <c r="O3" s="6" t="s">
        <v>569</v>
      </c>
      <c r="P3" s="6" t="s">
        <v>698</v>
      </c>
      <c r="Q3" s="6" t="s">
        <v>698</v>
      </c>
      <c r="R3" s="6"/>
      <c r="S3" s="6"/>
      <c r="T3" s="32"/>
      <c r="U3" s="32"/>
      <c r="W3" s="32"/>
    </row>
    <row r="4" spans="1:23" x14ac:dyDescent="0.2">
      <c r="A4" s="6" t="s">
        <v>545</v>
      </c>
      <c r="B4" s="6">
        <v>275811</v>
      </c>
      <c r="C4" s="7" t="s">
        <v>484</v>
      </c>
      <c r="D4" t="s">
        <v>485</v>
      </c>
      <c r="E4" s="9" t="s">
        <v>546</v>
      </c>
      <c r="F4" s="8" t="s">
        <v>547</v>
      </c>
      <c r="G4" s="6">
        <v>20</v>
      </c>
      <c r="H4" s="6" t="s">
        <v>157</v>
      </c>
      <c r="I4" s="31">
        <v>2336</v>
      </c>
      <c r="J4" t="s">
        <v>641</v>
      </c>
      <c r="K4" s="7">
        <v>35.535133333300003</v>
      </c>
      <c r="L4" s="7">
        <v>-107.34931666670001</v>
      </c>
      <c r="M4" s="11" t="s">
        <v>567</v>
      </c>
      <c r="N4" s="6" t="s">
        <v>568</v>
      </c>
      <c r="O4" s="6" t="s">
        <v>569</v>
      </c>
      <c r="P4" s="6" t="s">
        <v>698</v>
      </c>
      <c r="Q4" s="6" t="s">
        <v>698</v>
      </c>
      <c r="R4" s="6"/>
      <c r="S4" s="6"/>
      <c r="T4" s="32"/>
      <c r="U4" s="32"/>
      <c r="W4" s="32"/>
    </row>
    <row r="5" spans="1:23" x14ac:dyDescent="0.2">
      <c r="A5" s="6" t="s">
        <v>225</v>
      </c>
      <c r="B5" s="6">
        <v>275821</v>
      </c>
      <c r="C5" s="7" t="s">
        <v>219</v>
      </c>
      <c r="D5" t="s">
        <v>226</v>
      </c>
      <c r="E5" s="9" t="s">
        <v>227</v>
      </c>
      <c r="F5" s="8" t="s">
        <v>228</v>
      </c>
      <c r="G5" s="6">
        <v>21</v>
      </c>
      <c r="H5" s="6" t="s">
        <v>157</v>
      </c>
      <c r="I5" s="31">
        <v>2420</v>
      </c>
      <c r="J5" t="s">
        <v>641</v>
      </c>
      <c r="K5" s="7">
        <v>35.533033333299997</v>
      </c>
      <c r="L5" s="7">
        <v>-107.34928333329999</v>
      </c>
      <c r="M5" s="11" t="s">
        <v>567</v>
      </c>
      <c r="N5" s="28" t="s">
        <v>568</v>
      </c>
      <c r="O5" s="6" t="s">
        <v>569</v>
      </c>
      <c r="P5" s="6" t="s">
        <v>698</v>
      </c>
      <c r="Q5" s="6" t="s">
        <v>698</v>
      </c>
      <c r="R5" s="6"/>
      <c r="S5" s="6"/>
      <c r="T5" s="32"/>
      <c r="U5" s="32"/>
      <c r="W5" s="32"/>
    </row>
    <row r="6" spans="1:23" x14ac:dyDescent="0.2">
      <c r="A6" s="6" t="s">
        <v>356</v>
      </c>
      <c r="B6" s="6">
        <v>275822</v>
      </c>
      <c r="C6" s="7" t="s">
        <v>315</v>
      </c>
      <c r="D6" t="s">
        <v>347</v>
      </c>
      <c r="E6" s="9" t="s">
        <v>357</v>
      </c>
      <c r="F6" s="8" t="s">
        <v>25</v>
      </c>
      <c r="G6" s="6">
        <v>20</v>
      </c>
      <c r="H6" s="6" t="s">
        <v>157</v>
      </c>
      <c r="I6" s="31">
        <v>2412</v>
      </c>
      <c r="J6" t="s">
        <v>641</v>
      </c>
      <c r="K6" s="7">
        <v>35.533433333300003</v>
      </c>
      <c r="L6" s="7">
        <v>-107.34869999999999</v>
      </c>
      <c r="M6" s="11" t="s">
        <v>567</v>
      </c>
      <c r="N6" s="28" t="s">
        <v>568</v>
      </c>
      <c r="O6" s="14" t="s">
        <v>570</v>
      </c>
      <c r="P6" s="6" t="s">
        <v>697</v>
      </c>
      <c r="Q6" s="6" t="s">
        <v>697</v>
      </c>
      <c r="R6" s="6" t="s">
        <v>697</v>
      </c>
      <c r="S6" s="6" t="s">
        <v>697</v>
      </c>
      <c r="T6" s="32" t="s">
        <v>24</v>
      </c>
      <c r="U6" s="32" t="s">
        <v>586</v>
      </c>
      <c r="V6" s="53" t="s">
        <v>765</v>
      </c>
      <c r="W6" s="32"/>
    </row>
    <row r="7" spans="1:23" x14ac:dyDescent="0.2">
      <c r="A7" s="6" t="s">
        <v>410</v>
      </c>
      <c r="B7" s="6">
        <v>275823</v>
      </c>
      <c r="C7" s="7" t="s">
        <v>315</v>
      </c>
      <c r="D7" t="s">
        <v>316</v>
      </c>
      <c r="E7" s="9" t="s">
        <v>411</v>
      </c>
      <c r="F7" s="8" t="s">
        <v>412</v>
      </c>
      <c r="G7" s="6">
        <v>21</v>
      </c>
      <c r="H7" s="6" t="s">
        <v>157</v>
      </c>
      <c r="I7" s="31">
        <v>2411</v>
      </c>
      <c r="J7" t="s">
        <v>641</v>
      </c>
      <c r="K7" s="7">
        <v>35.533183333300002</v>
      </c>
      <c r="L7" s="7">
        <v>-107.34888333329999</v>
      </c>
      <c r="M7" s="11" t="s">
        <v>567</v>
      </c>
      <c r="N7" s="28" t="s">
        <v>568</v>
      </c>
      <c r="O7" s="14" t="s">
        <v>570</v>
      </c>
      <c r="P7" s="6" t="s">
        <v>697</v>
      </c>
      <c r="Q7" s="6" t="s">
        <v>697</v>
      </c>
      <c r="R7" s="6" t="s">
        <v>697</v>
      </c>
      <c r="S7" s="6" t="s">
        <v>697</v>
      </c>
      <c r="T7" s="32" t="s">
        <v>10</v>
      </c>
      <c r="U7" s="32" t="s">
        <v>579</v>
      </c>
      <c r="V7" s="53" t="s">
        <v>760</v>
      </c>
      <c r="W7" s="32"/>
    </row>
    <row r="8" spans="1:23" x14ac:dyDescent="0.2">
      <c r="A8" s="6" t="s">
        <v>233</v>
      </c>
      <c r="B8" s="6">
        <v>275824</v>
      </c>
      <c r="C8" s="7" t="s">
        <v>219</v>
      </c>
      <c r="D8" t="s">
        <v>220</v>
      </c>
      <c r="E8" s="9" t="s">
        <v>234</v>
      </c>
      <c r="F8" s="8" t="s">
        <v>235</v>
      </c>
      <c r="G8" s="6">
        <v>21</v>
      </c>
      <c r="H8" s="6" t="s">
        <v>157</v>
      </c>
      <c r="I8" s="31">
        <v>2409</v>
      </c>
      <c r="J8" t="s">
        <v>641</v>
      </c>
      <c r="K8" s="7">
        <v>35.534100000000002</v>
      </c>
      <c r="L8" s="7">
        <v>-107.3497833333</v>
      </c>
      <c r="M8" s="11" t="s">
        <v>567</v>
      </c>
      <c r="N8" s="28" t="s">
        <v>568</v>
      </c>
      <c r="O8" s="6" t="s">
        <v>569</v>
      </c>
      <c r="P8" s="6" t="s">
        <v>698</v>
      </c>
      <c r="Q8" s="6" t="s">
        <v>698</v>
      </c>
      <c r="R8" s="6"/>
      <c r="S8" s="6"/>
      <c r="T8" s="32"/>
      <c r="U8" s="32"/>
      <c r="W8" s="32"/>
    </row>
    <row r="9" spans="1:23" x14ac:dyDescent="0.2">
      <c r="A9" s="6" t="s">
        <v>548</v>
      </c>
      <c r="B9" s="6">
        <v>275825</v>
      </c>
      <c r="C9" s="7" t="s">
        <v>484</v>
      </c>
      <c r="D9" t="s">
        <v>485</v>
      </c>
      <c r="E9" s="9" t="s">
        <v>546</v>
      </c>
      <c r="F9" s="8" t="s">
        <v>549</v>
      </c>
      <c r="G9" s="6">
        <v>21</v>
      </c>
      <c r="H9" s="6" t="s">
        <v>157</v>
      </c>
      <c r="I9" s="31">
        <v>2443</v>
      </c>
      <c r="J9" t="s">
        <v>641</v>
      </c>
      <c r="K9" s="7">
        <v>35.531016666699998</v>
      </c>
      <c r="L9" s="7">
        <v>-107.34363333330001</v>
      </c>
      <c r="M9" s="11" t="s">
        <v>567</v>
      </c>
      <c r="N9" s="28" t="s">
        <v>568</v>
      </c>
      <c r="O9" s="6" t="s">
        <v>569</v>
      </c>
      <c r="P9" s="6" t="s">
        <v>698</v>
      </c>
      <c r="Q9" s="6" t="s">
        <v>698</v>
      </c>
      <c r="R9" s="6"/>
      <c r="S9" s="6"/>
      <c r="T9" s="32"/>
      <c r="U9" s="32"/>
      <c r="W9" s="32"/>
    </row>
    <row r="10" spans="1:23" x14ac:dyDescent="0.2">
      <c r="A10" s="6" t="s">
        <v>193</v>
      </c>
      <c r="B10" s="6">
        <v>275826</v>
      </c>
      <c r="C10" s="7" t="s">
        <v>194</v>
      </c>
      <c r="D10" t="s">
        <v>195</v>
      </c>
      <c r="E10" s="9" t="s">
        <v>196</v>
      </c>
      <c r="F10" s="8" t="s">
        <v>197</v>
      </c>
      <c r="G10" s="6">
        <v>20</v>
      </c>
      <c r="H10" s="6" t="s">
        <v>157</v>
      </c>
      <c r="I10" s="31">
        <v>2312</v>
      </c>
      <c r="J10" t="s">
        <v>641</v>
      </c>
      <c r="K10" s="7">
        <v>35.536299999999997</v>
      </c>
      <c r="L10" s="7">
        <v>-107.3483666667</v>
      </c>
      <c r="M10" s="11" t="s">
        <v>571</v>
      </c>
      <c r="N10" s="28" t="s">
        <v>568</v>
      </c>
      <c r="O10" s="12" t="s">
        <v>569</v>
      </c>
      <c r="P10" s="6" t="s">
        <v>698</v>
      </c>
      <c r="Q10" s="6" t="s">
        <v>698</v>
      </c>
      <c r="R10" s="6"/>
      <c r="S10" s="6"/>
      <c r="T10" s="32"/>
      <c r="U10" s="32"/>
      <c r="W10" s="32"/>
    </row>
    <row r="11" spans="1:23" x14ac:dyDescent="0.2">
      <c r="A11" s="6" t="s">
        <v>381</v>
      </c>
      <c r="B11" s="6">
        <v>275827</v>
      </c>
      <c r="C11" s="7" t="s">
        <v>315</v>
      </c>
      <c r="D11" t="s">
        <v>331</v>
      </c>
      <c r="E11" s="9" t="s">
        <v>382</v>
      </c>
      <c r="F11" s="8" t="s">
        <v>383</v>
      </c>
      <c r="G11" s="6">
        <v>21</v>
      </c>
      <c r="H11" s="6" t="s">
        <v>157</v>
      </c>
      <c r="I11" s="31">
        <v>2446</v>
      </c>
      <c r="J11" t="s">
        <v>641</v>
      </c>
      <c r="K11" s="7">
        <v>35.530916666700001</v>
      </c>
      <c r="L11" s="7">
        <v>-107.3436166667</v>
      </c>
      <c r="M11" s="11" t="s">
        <v>567</v>
      </c>
      <c r="N11" s="28" t="s">
        <v>568</v>
      </c>
      <c r="O11" s="6" t="s">
        <v>569</v>
      </c>
      <c r="P11" s="6" t="s">
        <v>698</v>
      </c>
      <c r="Q11" s="6" t="s">
        <v>698</v>
      </c>
      <c r="R11" s="6"/>
      <c r="S11" s="6"/>
      <c r="T11" s="32"/>
      <c r="U11" s="32"/>
      <c r="W11" s="32"/>
    </row>
    <row r="12" spans="1:23" x14ac:dyDescent="0.2">
      <c r="A12" s="6" t="s">
        <v>395</v>
      </c>
      <c r="B12" s="6">
        <v>275828</v>
      </c>
      <c r="C12" s="7" t="s">
        <v>315</v>
      </c>
      <c r="D12" t="s">
        <v>325</v>
      </c>
      <c r="E12" s="9" t="s">
        <v>396</v>
      </c>
      <c r="F12" s="8" t="s">
        <v>397</v>
      </c>
      <c r="G12" s="6">
        <v>20</v>
      </c>
      <c r="H12" s="6" t="s">
        <v>157</v>
      </c>
      <c r="I12" s="31">
        <v>2411</v>
      </c>
      <c r="J12" t="s">
        <v>641</v>
      </c>
      <c r="K12" s="7">
        <v>35.533433333300003</v>
      </c>
      <c r="L12" s="7">
        <v>-107.34869999999999</v>
      </c>
      <c r="M12" s="11" t="s">
        <v>567</v>
      </c>
      <c r="N12" s="28" t="s">
        <v>568</v>
      </c>
      <c r="O12" s="14" t="s">
        <v>570</v>
      </c>
      <c r="P12" s="6" t="s">
        <v>697</v>
      </c>
      <c r="Q12" s="6" t="s">
        <v>697</v>
      </c>
      <c r="R12" s="6" t="s">
        <v>697</v>
      </c>
      <c r="S12" s="6" t="s">
        <v>698</v>
      </c>
      <c r="T12" s="18" t="s">
        <v>61</v>
      </c>
      <c r="U12" s="18" t="s">
        <v>601</v>
      </c>
      <c r="V12" s="53" t="s">
        <v>777</v>
      </c>
      <c r="W12" s="34"/>
    </row>
    <row r="13" spans="1:23" x14ac:dyDescent="0.2">
      <c r="A13" s="6" t="s">
        <v>340</v>
      </c>
      <c r="B13" s="6">
        <v>275829</v>
      </c>
      <c r="C13" s="7" t="s">
        <v>315</v>
      </c>
      <c r="D13" t="s">
        <v>316</v>
      </c>
      <c r="E13" s="9" t="s">
        <v>341</v>
      </c>
      <c r="F13" s="8" t="s">
        <v>56</v>
      </c>
      <c r="G13" s="6">
        <v>20</v>
      </c>
      <c r="H13" s="6" t="s">
        <v>157</v>
      </c>
      <c r="I13" s="31">
        <v>2416</v>
      </c>
      <c r="J13" t="s">
        <v>641</v>
      </c>
      <c r="K13" s="7">
        <v>35.534050000000001</v>
      </c>
      <c r="L13" s="7">
        <v>-107.34755</v>
      </c>
      <c r="M13" s="11" t="s">
        <v>567</v>
      </c>
      <c r="N13" s="28" t="s">
        <v>568</v>
      </c>
      <c r="O13" s="14" t="s">
        <v>570</v>
      </c>
      <c r="P13" s="6" t="s">
        <v>697</v>
      </c>
      <c r="Q13" s="6" t="s">
        <v>698</v>
      </c>
      <c r="R13" s="6" t="s">
        <v>697</v>
      </c>
      <c r="S13" s="6" t="s">
        <v>698</v>
      </c>
      <c r="T13" s="18" t="s">
        <v>55</v>
      </c>
      <c r="U13" s="18" t="s">
        <v>598</v>
      </c>
      <c r="V13" s="53" t="s">
        <v>775</v>
      </c>
      <c r="W13" s="34"/>
    </row>
    <row r="14" spans="1:23" ht="32" x14ac:dyDescent="0.2">
      <c r="A14" s="6" t="s">
        <v>175</v>
      </c>
      <c r="B14" s="6">
        <v>275830</v>
      </c>
      <c r="C14" s="7" t="s">
        <v>647</v>
      </c>
      <c r="D14" t="s">
        <v>167</v>
      </c>
      <c r="E14" s="9" t="s">
        <v>176</v>
      </c>
      <c r="F14" s="8" t="s">
        <v>177</v>
      </c>
      <c r="G14" s="6">
        <v>21</v>
      </c>
      <c r="H14" s="6" t="s">
        <v>157</v>
      </c>
      <c r="I14" s="31">
        <v>2420</v>
      </c>
      <c r="J14" t="s">
        <v>641</v>
      </c>
      <c r="K14" s="7">
        <v>35.533383333300002</v>
      </c>
      <c r="L14" s="7">
        <v>-107.3494833333</v>
      </c>
      <c r="M14" s="11" t="s">
        <v>567</v>
      </c>
      <c r="N14" s="28" t="s">
        <v>568</v>
      </c>
      <c r="O14" s="41" t="s">
        <v>732</v>
      </c>
      <c r="P14" s="6" t="s">
        <v>697</v>
      </c>
      <c r="Q14" s="6" t="s">
        <v>697</v>
      </c>
      <c r="R14" s="32" t="s">
        <v>700</v>
      </c>
      <c r="S14" s="32" t="s">
        <v>701</v>
      </c>
      <c r="T14" s="32" t="s">
        <v>673</v>
      </c>
      <c r="U14" s="32" t="s">
        <v>674</v>
      </c>
      <c r="V14" s="58" t="s">
        <v>814</v>
      </c>
      <c r="W14" s="32" t="s">
        <v>748</v>
      </c>
    </row>
    <row r="15" spans="1:23" ht="32" x14ac:dyDescent="0.2">
      <c r="A15" s="6" t="s">
        <v>178</v>
      </c>
      <c r="B15" s="6">
        <v>275831</v>
      </c>
      <c r="C15" s="7" t="s">
        <v>647</v>
      </c>
      <c r="D15" t="s">
        <v>167</v>
      </c>
      <c r="E15" s="9" t="s">
        <v>176</v>
      </c>
      <c r="F15" s="8" t="s">
        <v>37</v>
      </c>
      <c r="G15" s="6">
        <v>21</v>
      </c>
      <c r="H15" s="6" t="s">
        <v>157</v>
      </c>
      <c r="I15" s="31">
        <v>2456</v>
      </c>
      <c r="J15" t="s">
        <v>641</v>
      </c>
      <c r="K15" s="7">
        <v>35.529350000000001</v>
      </c>
      <c r="L15" s="7">
        <v>-107.35563333330001</v>
      </c>
      <c r="M15" s="11" t="s">
        <v>567</v>
      </c>
      <c r="N15" s="28" t="s">
        <v>568</v>
      </c>
      <c r="O15" s="41" t="s">
        <v>732</v>
      </c>
      <c r="P15" s="6" t="s">
        <v>697</v>
      </c>
      <c r="Q15" s="6" t="s">
        <v>697</v>
      </c>
      <c r="R15" s="32" t="s">
        <v>700</v>
      </c>
      <c r="S15" s="32" t="s">
        <v>702</v>
      </c>
      <c r="T15" s="32" t="s">
        <v>675</v>
      </c>
      <c r="U15" s="32" t="s">
        <v>676</v>
      </c>
      <c r="V15" s="58" t="s">
        <v>811</v>
      </c>
      <c r="W15" s="32" t="s">
        <v>749</v>
      </c>
    </row>
    <row r="16" spans="1:23" ht="32" x14ac:dyDescent="0.2">
      <c r="A16" s="6" t="s">
        <v>179</v>
      </c>
      <c r="B16" s="6">
        <v>275832</v>
      </c>
      <c r="C16" s="7" t="s">
        <v>647</v>
      </c>
      <c r="D16" t="s">
        <v>167</v>
      </c>
      <c r="E16" s="9" t="s">
        <v>176</v>
      </c>
      <c r="F16" s="8" t="s">
        <v>180</v>
      </c>
      <c r="G16" s="6">
        <v>21</v>
      </c>
      <c r="H16" s="6" t="s">
        <v>157</v>
      </c>
      <c r="I16" s="31">
        <v>2423</v>
      </c>
      <c r="J16" t="s">
        <v>641</v>
      </c>
      <c r="K16" s="7">
        <v>35.533099999999997</v>
      </c>
      <c r="L16" s="7">
        <v>-107.3482166667</v>
      </c>
      <c r="M16" s="11" t="s">
        <v>567</v>
      </c>
      <c r="N16" s="28" t="s">
        <v>568</v>
      </c>
      <c r="O16" s="41" t="s">
        <v>722</v>
      </c>
      <c r="P16" s="32" t="s">
        <v>734</v>
      </c>
      <c r="Q16" s="32" t="s">
        <v>735</v>
      </c>
      <c r="R16" s="32" t="s">
        <v>703</v>
      </c>
      <c r="S16" s="32" t="s">
        <v>704</v>
      </c>
      <c r="T16" s="18" t="s">
        <v>683</v>
      </c>
      <c r="U16" s="18" t="s">
        <v>684</v>
      </c>
      <c r="V16" s="58" t="s">
        <v>812</v>
      </c>
      <c r="W16" s="34"/>
    </row>
    <row r="17" spans="1:23" x14ac:dyDescent="0.2">
      <c r="A17" s="6" t="s">
        <v>200</v>
      </c>
      <c r="B17" s="6">
        <v>275833</v>
      </c>
      <c r="C17" s="7" t="s">
        <v>194</v>
      </c>
      <c r="D17" t="s">
        <v>201</v>
      </c>
      <c r="E17" s="9" t="s">
        <v>202</v>
      </c>
      <c r="F17" s="8" t="s">
        <v>203</v>
      </c>
      <c r="G17" s="6">
        <v>21</v>
      </c>
      <c r="H17" s="6" t="s">
        <v>157</v>
      </c>
      <c r="I17" s="31">
        <v>2446</v>
      </c>
      <c r="J17" t="s">
        <v>641</v>
      </c>
      <c r="K17" s="7">
        <v>35.531016666699998</v>
      </c>
      <c r="L17" s="7">
        <v>-107.3435833333</v>
      </c>
      <c r="M17" s="6" t="s">
        <v>644</v>
      </c>
      <c r="N17" s="28" t="s">
        <v>568</v>
      </c>
      <c r="O17" s="12" t="s">
        <v>569</v>
      </c>
      <c r="P17" s="6" t="s">
        <v>698</v>
      </c>
      <c r="Q17" s="6" t="s">
        <v>698</v>
      </c>
      <c r="R17" s="6"/>
      <c r="S17" s="6"/>
      <c r="T17" s="32"/>
      <c r="U17" s="32"/>
      <c r="W17" s="32"/>
    </row>
    <row r="18" spans="1:23" x14ac:dyDescent="0.2">
      <c r="A18" s="6" t="s">
        <v>162</v>
      </c>
      <c r="B18" s="6">
        <v>275834</v>
      </c>
      <c r="C18" s="7" t="s">
        <v>647</v>
      </c>
      <c r="D18" t="s">
        <v>145</v>
      </c>
      <c r="E18" s="9" t="s">
        <v>163</v>
      </c>
      <c r="F18" s="8" t="s">
        <v>96</v>
      </c>
      <c r="G18" s="6">
        <v>21</v>
      </c>
      <c r="H18" s="6" t="s">
        <v>157</v>
      </c>
      <c r="I18" s="31">
        <v>2435</v>
      </c>
      <c r="J18" t="s">
        <v>641</v>
      </c>
      <c r="K18" s="7">
        <v>35.532933333300001</v>
      </c>
      <c r="L18" s="7">
        <v>-107.3462666667</v>
      </c>
      <c r="M18" s="11" t="s">
        <v>567</v>
      </c>
      <c r="N18" s="28" t="s">
        <v>572</v>
      </c>
      <c r="O18" s="14" t="s">
        <v>573</v>
      </c>
      <c r="P18" s="6" t="s">
        <v>697</v>
      </c>
      <c r="Q18" s="6" t="s">
        <v>698</v>
      </c>
      <c r="R18" s="6" t="s">
        <v>699</v>
      </c>
      <c r="S18" s="6" t="s">
        <v>699</v>
      </c>
      <c r="T18" s="3" t="s">
        <v>95</v>
      </c>
      <c r="U18" s="3" t="s">
        <v>612</v>
      </c>
      <c r="V18" s="53" t="s">
        <v>788</v>
      </c>
      <c r="W18" s="21"/>
    </row>
    <row r="19" spans="1:23" x14ac:dyDescent="0.2">
      <c r="A19" s="6" t="s">
        <v>164</v>
      </c>
      <c r="B19" s="6">
        <v>275835</v>
      </c>
      <c r="C19" s="7" t="s">
        <v>647</v>
      </c>
      <c r="D19" t="s">
        <v>145</v>
      </c>
      <c r="E19" s="9" t="s">
        <v>163</v>
      </c>
      <c r="F19" s="8" t="s">
        <v>165</v>
      </c>
      <c r="G19" s="6">
        <v>21</v>
      </c>
      <c r="H19" s="6" t="s">
        <v>157</v>
      </c>
      <c r="I19" s="31">
        <v>2435</v>
      </c>
      <c r="J19" t="s">
        <v>641</v>
      </c>
      <c r="K19" s="7">
        <v>35.532966666699998</v>
      </c>
      <c r="L19" s="7">
        <v>-107.3462666667</v>
      </c>
      <c r="M19" s="11" t="s">
        <v>567</v>
      </c>
      <c r="N19" s="28" t="s">
        <v>572</v>
      </c>
      <c r="O19" s="6" t="s">
        <v>569</v>
      </c>
      <c r="P19" s="6" t="s">
        <v>698</v>
      </c>
      <c r="Q19" s="6" t="s">
        <v>721</v>
      </c>
      <c r="R19" s="6"/>
      <c r="S19" s="6"/>
      <c r="T19" s="32"/>
      <c r="U19" s="32"/>
      <c r="W19" s="32"/>
    </row>
    <row r="20" spans="1:23" x14ac:dyDescent="0.2">
      <c r="A20" s="6" t="s">
        <v>154</v>
      </c>
      <c r="B20" s="6">
        <v>275836</v>
      </c>
      <c r="C20" s="7" t="s">
        <v>647</v>
      </c>
      <c r="D20" t="s">
        <v>145</v>
      </c>
      <c r="E20" s="9" t="s">
        <v>155</v>
      </c>
      <c r="F20" s="8" t="s">
        <v>156</v>
      </c>
      <c r="G20" s="6">
        <v>21</v>
      </c>
      <c r="H20" s="6" t="s">
        <v>157</v>
      </c>
      <c r="I20" s="31">
        <v>2456</v>
      </c>
      <c r="J20" t="s">
        <v>641</v>
      </c>
      <c r="K20" s="7">
        <v>35.528866666699997</v>
      </c>
      <c r="L20" s="7">
        <v>-107.35626666669999</v>
      </c>
      <c r="M20" s="11" t="s">
        <v>567</v>
      </c>
      <c r="N20" s="28" t="s">
        <v>572</v>
      </c>
      <c r="O20" s="6" t="s">
        <v>569</v>
      </c>
      <c r="P20" s="6" t="s">
        <v>698</v>
      </c>
      <c r="Q20" s="6" t="s">
        <v>698</v>
      </c>
      <c r="R20" s="6"/>
      <c r="S20" s="6"/>
      <c r="T20" s="32"/>
      <c r="U20" s="32"/>
      <c r="W20" s="32"/>
    </row>
    <row r="21" spans="1:23" x14ac:dyDescent="0.2">
      <c r="A21" s="6" t="s">
        <v>550</v>
      </c>
      <c r="B21" s="6">
        <v>275837</v>
      </c>
      <c r="C21" s="7" t="s">
        <v>484</v>
      </c>
      <c r="D21" t="s">
        <v>485</v>
      </c>
      <c r="E21" s="9" t="s">
        <v>546</v>
      </c>
      <c r="F21" s="8" t="s">
        <v>551</v>
      </c>
      <c r="G21" s="6">
        <v>21</v>
      </c>
      <c r="H21" s="6" t="s">
        <v>157</v>
      </c>
      <c r="I21" s="31">
        <v>2445</v>
      </c>
      <c r="J21" t="s">
        <v>641</v>
      </c>
      <c r="K21" s="7">
        <v>35.531016666699998</v>
      </c>
      <c r="L21" s="7">
        <v>-107.3435666667</v>
      </c>
      <c r="M21" s="11" t="s">
        <v>567</v>
      </c>
      <c r="N21" s="28" t="s">
        <v>568</v>
      </c>
      <c r="O21" s="6" t="s">
        <v>569</v>
      </c>
      <c r="P21" s="6" t="s">
        <v>698</v>
      </c>
      <c r="Q21" s="6" t="s">
        <v>698</v>
      </c>
      <c r="R21" s="6"/>
      <c r="S21" s="6"/>
      <c r="T21" s="32"/>
      <c r="U21" s="32"/>
      <c r="W21" s="32"/>
    </row>
    <row r="22" spans="1:23" x14ac:dyDescent="0.2">
      <c r="A22" s="6" t="s">
        <v>314</v>
      </c>
      <c r="B22" s="6">
        <v>275838</v>
      </c>
      <c r="C22" s="7" t="s">
        <v>315</v>
      </c>
      <c r="D22" t="s">
        <v>316</v>
      </c>
      <c r="E22" s="9" t="s">
        <v>317</v>
      </c>
      <c r="F22" s="8" t="s">
        <v>318</v>
      </c>
      <c r="G22" s="6">
        <v>20</v>
      </c>
      <c r="H22" s="6" t="s">
        <v>157</v>
      </c>
      <c r="I22" s="31">
        <v>2331</v>
      </c>
      <c r="J22" t="s">
        <v>641</v>
      </c>
      <c r="K22" s="7">
        <v>35.5363333333</v>
      </c>
      <c r="L22" s="7">
        <v>-107.34931666670001</v>
      </c>
      <c r="M22" s="11" t="s">
        <v>567</v>
      </c>
      <c r="N22" s="28" t="s">
        <v>568</v>
      </c>
      <c r="O22" s="14" t="s">
        <v>570</v>
      </c>
      <c r="P22" s="6" t="s">
        <v>697</v>
      </c>
      <c r="Q22" s="6" t="s">
        <v>697</v>
      </c>
      <c r="R22" s="6" t="s">
        <v>697</v>
      </c>
      <c r="S22" s="6" t="s">
        <v>697</v>
      </c>
      <c r="T22" s="32" t="s">
        <v>18</v>
      </c>
      <c r="U22" s="32" t="s">
        <v>583</v>
      </c>
      <c r="V22" s="58" t="s">
        <v>763</v>
      </c>
      <c r="W22" s="32"/>
    </row>
    <row r="23" spans="1:23" x14ac:dyDescent="0.2">
      <c r="A23" s="6" t="s">
        <v>282</v>
      </c>
      <c r="B23" s="6">
        <v>275871</v>
      </c>
      <c r="C23" s="7" t="s">
        <v>219</v>
      </c>
      <c r="D23" t="s">
        <v>266</v>
      </c>
      <c r="E23" s="9" t="s">
        <v>283</v>
      </c>
      <c r="F23" s="8" t="s">
        <v>284</v>
      </c>
      <c r="G23" s="6">
        <v>20</v>
      </c>
      <c r="H23" s="6" t="s">
        <v>157</v>
      </c>
      <c r="I23" s="31">
        <v>2383</v>
      </c>
      <c r="J23" t="s">
        <v>641</v>
      </c>
      <c r="K23" s="7">
        <v>35.533749999999998</v>
      </c>
      <c r="L23" s="7">
        <v>-107.3535166667</v>
      </c>
      <c r="M23" s="11" t="s">
        <v>571</v>
      </c>
      <c r="N23" s="28" t="s">
        <v>568</v>
      </c>
      <c r="O23" s="6" t="s">
        <v>569</v>
      </c>
      <c r="P23" s="6" t="s">
        <v>698</v>
      </c>
      <c r="Q23" s="6" t="s">
        <v>698</v>
      </c>
      <c r="R23" s="6"/>
      <c r="S23" s="6"/>
      <c r="T23" s="32"/>
      <c r="U23" s="32"/>
      <c r="W23" s="32"/>
    </row>
    <row r="24" spans="1:23" x14ac:dyDescent="0.2">
      <c r="A24" s="6" t="s">
        <v>532</v>
      </c>
      <c r="B24" s="6">
        <v>275872</v>
      </c>
      <c r="C24" s="7" t="s">
        <v>484</v>
      </c>
      <c r="D24" t="s">
        <v>485</v>
      </c>
      <c r="E24" s="9" t="s">
        <v>533</v>
      </c>
      <c r="F24" s="8" t="s">
        <v>534</v>
      </c>
      <c r="G24" s="6">
        <v>20</v>
      </c>
      <c r="H24" s="6" t="s">
        <v>157</v>
      </c>
      <c r="I24" s="31">
        <v>2447</v>
      </c>
      <c r="J24" t="s">
        <v>641</v>
      </c>
      <c r="K24" s="7">
        <v>35.546999999999997</v>
      </c>
      <c r="L24" s="7">
        <v>-107.3543166667</v>
      </c>
      <c r="M24" s="11" t="s">
        <v>567</v>
      </c>
      <c r="N24" s="28" t="s">
        <v>568</v>
      </c>
      <c r="O24" s="6" t="s">
        <v>569</v>
      </c>
      <c r="P24" s="6" t="s">
        <v>698</v>
      </c>
      <c r="Q24" s="6" t="s">
        <v>721</v>
      </c>
      <c r="R24" s="6"/>
      <c r="S24" s="6"/>
      <c r="T24" s="32"/>
      <c r="U24" s="32"/>
      <c r="W24" s="32"/>
    </row>
    <row r="25" spans="1:23" x14ac:dyDescent="0.2">
      <c r="A25" s="6" t="s">
        <v>459</v>
      </c>
      <c r="B25" s="6">
        <v>275873</v>
      </c>
      <c r="C25" s="7" t="s">
        <v>432</v>
      </c>
      <c r="D25" t="s">
        <v>433</v>
      </c>
      <c r="E25" s="9" t="s">
        <v>460</v>
      </c>
      <c r="F25" s="8" t="s">
        <v>461</v>
      </c>
      <c r="G25" s="6">
        <v>20</v>
      </c>
      <c r="H25" s="6" t="s">
        <v>157</v>
      </c>
      <c r="I25" s="31">
        <v>2442</v>
      </c>
      <c r="J25" t="s">
        <v>641</v>
      </c>
      <c r="K25" s="7">
        <v>35.533583333300001</v>
      </c>
      <c r="L25" s="7">
        <v>-107.35424999999999</v>
      </c>
      <c r="M25" s="11" t="s">
        <v>567</v>
      </c>
      <c r="N25" s="28" t="s">
        <v>572</v>
      </c>
      <c r="O25" s="6" t="s">
        <v>569</v>
      </c>
      <c r="P25" s="6" t="s">
        <v>698</v>
      </c>
      <c r="Q25" s="6" t="s">
        <v>721</v>
      </c>
      <c r="R25" s="6"/>
      <c r="S25" s="6"/>
      <c r="T25" s="32"/>
      <c r="U25" s="32"/>
      <c r="W25" s="32"/>
    </row>
    <row r="26" spans="1:23" x14ac:dyDescent="0.2">
      <c r="A26" s="6" t="s">
        <v>393</v>
      </c>
      <c r="B26" s="6">
        <v>275874</v>
      </c>
      <c r="C26" s="7" t="s">
        <v>315</v>
      </c>
      <c r="D26" t="s">
        <v>331</v>
      </c>
      <c r="E26" s="9" t="s">
        <v>394</v>
      </c>
      <c r="F26" s="8" t="s">
        <v>59</v>
      </c>
      <c r="G26" s="6">
        <v>20</v>
      </c>
      <c r="H26" s="6" t="s">
        <v>157</v>
      </c>
      <c r="I26" s="31">
        <v>2455</v>
      </c>
      <c r="J26" t="s">
        <v>641</v>
      </c>
      <c r="K26" s="7">
        <v>35.531566666700002</v>
      </c>
      <c r="L26" s="7">
        <v>-107.3545333333</v>
      </c>
      <c r="M26" s="11" t="s">
        <v>567</v>
      </c>
      <c r="N26" s="28" t="s">
        <v>568</v>
      </c>
      <c r="O26" s="14" t="s">
        <v>570</v>
      </c>
      <c r="P26" s="6" t="s">
        <v>697</v>
      </c>
      <c r="Q26" s="6" t="s">
        <v>697</v>
      </c>
      <c r="R26" s="6" t="s">
        <v>697</v>
      </c>
      <c r="S26" s="6" t="s">
        <v>698</v>
      </c>
      <c r="T26" s="18" t="s">
        <v>58</v>
      </c>
      <c r="U26" s="18" t="s">
        <v>600</v>
      </c>
      <c r="V26" s="53" t="s">
        <v>776</v>
      </c>
      <c r="W26" s="33"/>
    </row>
    <row r="27" spans="1:23" x14ac:dyDescent="0.2">
      <c r="A27" s="6" t="s">
        <v>198</v>
      </c>
      <c r="B27" s="6">
        <v>275875</v>
      </c>
      <c r="C27" s="7" t="s">
        <v>194</v>
      </c>
      <c r="D27" t="s">
        <v>195</v>
      </c>
      <c r="E27" s="9" t="s">
        <v>196</v>
      </c>
      <c r="F27" s="8" t="s">
        <v>199</v>
      </c>
      <c r="G27" s="6">
        <v>20</v>
      </c>
      <c r="H27" s="6" t="s">
        <v>157</v>
      </c>
      <c r="I27" s="31">
        <v>2412</v>
      </c>
      <c r="J27" t="s">
        <v>641</v>
      </c>
      <c r="K27" s="7">
        <v>35.533383333300002</v>
      </c>
      <c r="L27" s="7">
        <v>-107.3494833333</v>
      </c>
      <c r="M27" s="6" t="s">
        <v>644</v>
      </c>
      <c r="N27" s="28" t="s">
        <v>568</v>
      </c>
      <c r="O27" s="13" t="s">
        <v>569</v>
      </c>
      <c r="P27" s="6" t="s">
        <v>698</v>
      </c>
      <c r="Q27" s="6" t="s">
        <v>698</v>
      </c>
      <c r="R27" s="6"/>
      <c r="S27" s="6"/>
      <c r="T27" s="32"/>
      <c r="U27" s="32"/>
      <c r="W27" s="32"/>
    </row>
    <row r="28" spans="1:23" x14ac:dyDescent="0.2">
      <c r="A28" s="6" t="s">
        <v>358</v>
      </c>
      <c r="B28" s="6">
        <v>275876</v>
      </c>
      <c r="C28" s="7" t="s">
        <v>315</v>
      </c>
      <c r="D28" t="s">
        <v>347</v>
      </c>
      <c r="E28" s="9" t="s">
        <v>357</v>
      </c>
      <c r="F28" s="8" t="s">
        <v>8</v>
      </c>
      <c r="G28" s="6">
        <v>21</v>
      </c>
      <c r="H28" s="6" t="s">
        <v>146</v>
      </c>
      <c r="I28" s="31">
        <v>2409</v>
      </c>
      <c r="J28" t="s">
        <v>641</v>
      </c>
      <c r="K28" s="7">
        <v>35.535049999999998</v>
      </c>
      <c r="L28" s="7">
        <v>-107.34954999999999</v>
      </c>
      <c r="M28" s="11" t="s">
        <v>567</v>
      </c>
      <c r="N28" s="28" t="s">
        <v>568</v>
      </c>
      <c r="O28" s="14" t="s">
        <v>570</v>
      </c>
      <c r="P28" s="6" t="s">
        <v>697</v>
      </c>
      <c r="Q28" s="6" t="s">
        <v>698</v>
      </c>
      <c r="R28" s="6" t="s">
        <v>697</v>
      </c>
      <c r="S28" s="6" t="s">
        <v>698</v>
      </c>
      <c r="T28" s="32" t="s">
        <v>5</v>
      </c>
      <c r="U28" s="32" t="s">
        <v>578</v>
      </c>
      <c r="V28" s="53" t="s">
        <v>759</v>
      </c>
      <c r="W28" s="32"/>
    </row>
    <row r="29" spans="1:23" x14ac:dyDescent="0.2">
      <c r="A29" s="6" t="s">
        <v>384</v>
      </c>
      <c r="B29" s="6">
        <v>275877</v>
      </c>
      <c r="C29" s="7" t="s">
        <v>315</v>
      </c>
      <c r="D29" t="s">
        <v>331</v>
      </c>
      <c r="E29" s="9" t="s">
        <v>382</v>
      </c>
      <c r="F29" s="8" t="s">
        <v>385</v>
      </c>
      <c r="G29" s="6">
        <v>21</v>
      </c>
      <c r="H29" s="6" t="s">
        <v>146</v>
      </c>
      <c r="I29" s="31">
        <v>2420</v>
      </c>
      <c r="J29" t="s">
        <v>641</v>
      </c>
      <c r="K29" s="7">
        <v>35.532916666699997</v>
      </c>
      <c r="L29" s="7">
        <v>-107.3503666667</v>
      </c>
      <c r="M29" s="6" t="s">
        <v>644</v>
      </c>
      <c r="N29" s="28" t="s">
        <v>568</v>
      </c>
      <c r="O29" s="14" t="s">
        <v>573</v>
      </c>
      <c r="P29" s="6" t="s">
        <v>697</v>
      </c>
      <c r="Q29" s="6" t="s">
        <v>698</v>
      </c>
      <c r="R29" s="6" t="s">
        <v>699</v>
      </c>
      <c r="S29" s="6" t="s">
        <v>699</v>
      </c>
      <c r="T29" s="18" t="s">
        <v>83</v>
      </c>
      <c r="U29" s="18" t="s">
        <v>608</v>
      </c>
      <c r="V29" s="53" t="s">
        <v>784</v>
      </c>
      <c r="W29" s="33"/>
    </row>
    <row r="30" spans="1:23" ht="32" x14ac:dyDescent="0.2">
      <c r="A30" s="6" t="s">
        <v>181</v>
      </c>
      <c r="B30" s="6">
        <v>275878</v>
      </c>
      <c r="C30" s="7" t="s">
        <v>647</v>
      </c>
      <c r="D30" t="s">
        <v>167</v>
      </c>
      <c r="E30" s="9" t="s">
        <v>176</v>
      </c>
      <c r="F30" s="8" t="s">
        <v>182</v>
      </c>
      <c r="G30" s="6">
        <v>21</v>
      </c>
      <c r="H30" s="6" t="s">
        <v>157</v>
      </c>
      <c r="I30" s="31">
        <v>2416</v>
      </c>
      <c r="J30" t="s">
        <v>641</v>
      </c>
      <c r="K30" s="7">
        <v>35.532916666699997</v>
      </c>
      <c r="L30" s="7">
        <v>-107.3494833333</v>
      </c>
      <c r="M30" s="11" t="s">
        <v>567</v>
      </c>
      <c r="N30" s="28" t="s">
        <v>568</v>
      </c>
      <c r="O30" s="41" t="s">
        <v>722</v>
      </c>
      <c r="P30" s="32" t="s">
        <v>734</v>
      </c>
      <c r="Q30" s="32" t="s">
        <v>736</v>
      </c>
      <c r="R30" s="32" t="s">
        <v>703</v>
      </c>
      <c r="S30" s="32" t="s">
        <v>705</v>
      </c>
      <c r="T30" s="18" t="s">
        <v>689</v>
      </c>
      <c r="U30" s="18" t="s">
        <v>690</v>
      </c>
      <c r="V30" s="58" t="s">
        <v>813</v>
      </c>
      <c r="W30" s="33"/>
    </row>
    <row r="31" spans="1:23" x14ac:dyDescent="0.2">
      <c r="A31" s="6" t="s">
        <v>371</v>
      </c>
      <c r="B31" s="6">
        <v>275879</v>
      </c>
      <c r="C31" s="7" t="s">
        <v>315</v>
      </c>
      <c r="D31" t="s">
        <v>331</v>
      </c>
      <c r="E31" s="9" t="s">
        <v>367</v>
      </c>
      <c r="F31" s="8" t="s">
        <v>372</v>
      </c>
      <c r="G31" s="6">
        <v>21</v>
      </c>
      <c r="H31" s="6" t="s">
        <v>157</v>
      </c>
      <c r="I31" s="31">
        <v>2421</v>
      </c>
      <c r="J31" t="s">
        <v>641</v>
      </c>
      <c r="K31" s="7">
        <v>35.532466666700003</v>
      </c>
      <c r="L31" s="7">
        <v>-107.35025</v>
      </c>
      <c r="M31" s="11" t="s">
        <v>567</v>
      </c>
      <c r="N31" s="28" t="s">
        <v>568</v>
      </c>
      <c r="O31" s="14" t="s">
        <v>570</v>
      </c>
      <c r="P31" s="6" t="s">
        <v>697</v>
      </c>
      <c r="Q31" s="6" t="s">
        <v>698</v>
      </c>
      <c r="R31" s="6" t="s">
        <v>697</v>
      </c>
      <c r="S31" s="6" t="s">
        <v>697</v>
      </c>
      <c r="T31" s="32" t="s">
        <v>30</v>
      </c>
      <c r="U31" s="32" t="s">
        <v>588</v>
      </c>
      <c r="V31" s="53" t="s">
        <v>767</v>
      </c>
      <c r="W31" s="32"/>
    </row>
    <row r="32" spans="1:23" x14ac:dyDescent="0.2">
      <c r="A32" s="6" t="s">
        <v>373</v>
      </c>
      <c r="B32" s="6">
        <v>275880</v>
      </c>
      <c r="C32" s="7" t="s">
        <v>315</v>
      </c>
      <c r="D32" t="s">
        <v>331</v>
      </c>
      <c r="E32" s="9" t="s">
        <v>367</v>
      </c>
      <c r="F32" s="8" t="s">
        <v>374</v>
      </c>
      <c r="G32" s="6">
        <v>21</v>
      </c>
      <c r="H32" s="6" t="s">
        <v>157</v>
      </c>
      <c r="I32" s="31">
        <v>2421</v>
      </c>
      <c r="J32" t="s">
        <v>641</v>
      </c>
      <c r="K32" s="7">
        <v>35.532466666700003</v>
      </c>
      <c r="L32" s="7">
        <v>-107.35025</v>
      </c>
      <c r="M32" s="11" t="s">
        <v>567</v>
      </c>
      <c r="N32" s="28" t="s">
        <v>568</v>
      </c>
      <c r="O32" s="14" t="s">
        <v>570</v>
      </c>
      <c r="P32" s="6" t="s">
        <v>697</v>
      </c>
      <c r="Q32" s="6" t="s">
        <v>721</v>
      </c>
      <c r="R32" s="6" t="s">
        <v>698</v>
      </c>
      <c r="S32" s="6" t="s">
        <v>697</v>
      </c>
      <c r="T32" s="32" t="s">
        <v>30</v>
      </c>
      <c r="U32" s="32" t="s">
        <v>588</v>
      </c>
      <c r="V32" s="53" t="s">
        <v>767</v>
      </c>
      <c r="W32" s="32"/>
    </row>
    <row r="33" spans="1:23" x14ac:dyDescent="0.2">
      <c r="A33" s="6" t="s">
        <v>413</v>
      </c>
      <c r="B33" s="6">
        <v>275881</v>
      </c>
      <c r="C33" s="7" t="s">
        <v>315</v>
      </c>
      <c r="D33" t="s">
        <v>316</v>
      </c>
      <c r="E33" s="9" t="s">
        <v>411</v>
      </c>
      <c r="F33" s="8" t="s">
        <v>53</v>
      </c>
      <c r="G33" s="6">
        <v>21</v>
      </c>
      <c r="H33" s="6" t="s">
        <v>157</v>
      </c>
      <c r="I33" s="31">
        <v>2421</v>
      </c>
      <c r="J33" t="s">
        <v>641</v>
      </c>
      <c r="K33" s="7">
        <v>35.5241333333</v>
      </c>
      <c r="L33" s="7">
        <v>-107.35025</v>
      </c>
      <c r="M33" s="11" t="s">
        <v>567</v>
      </c>
      <c r="N33" s="28" t="s">
        <v>568</v>
      </c>
      <c r="O33" s="14" t="s">
        <v>570</v>
      </c>
      <c r="P33" s="6" t="s">
        <v>697</v>
      </c>
      <c r="Q33" s="6" t="s">
        <v>697</v>
      </c>
      <c r="R33" s="6" t="s">
        <v>697</v>
      </c>
      <c r="S33" s="6" t="s">
        <v>698</v>
      </c>
      <c r="T33" s="18" t="s">
        <v>52</v>
      </c>
      <c r="U33" s="18" t="s">
        <v>597</v>
      </c>
      <c r="V33" s="53" t="s">
        <v>774</v>
      </c>
      <c r="W33" s="33"/>
    </row>
    <row r="34" spans="1:23" x14ac:dyDescent="0.2">
      <c r="A34" s="6" t="s">
        <v>375</v>
      </c>
      <c r="B34" s="6">
        <v>275882</v>
      </c>
      <c r="C34" s="7" t="s">
        <v>315</v>
      </c>
      <c r="D34" t="s">
        <v>331</v>
      </c>
      <c r="E34" s="9" t="s">
        <v>367</v>
      </c>
      <c r="F34" s="8" t="s">
        <v>376</v>
      </c>
      <c r="G34" s="6">
        <v>21</v>
      </c>
      <c r="H34" s="6" t="s">
        <v>157</v>
      </c>
      <c r="I34" s="31">
        <v>2421</v>
      </c>
      <c r="J34" t="s">
        <v>641</v>
      </c>
      <c r="K34" s="7">
        <v>35.532466666700003</v>
      </c>
      <c r="L34" s="7">
        <v>-107.35025</v>
      </c>
      <c r="M34" s="11" t="s">
        <v>567</v>
      </c>
      <c r="N34" s="28" t="s">
        <v>568</v>
      </c>
      <c r="O34" s="6" t="s">
        <v>569</v>
      </c>
      <c r="P34" s="6" t="s">
        <v>698</v>
      </c>
      <c r="Q34" s="6" t="s">
        <v>698</v>
      </c>
      <c r="R34" s="6"/>
      <c r="S34" s="6"/>
      <c r="T34" s="32"/>
      <c r="U34" s="32"/>
      <c r="W34" s="32"/>
    </row>
    <row r="35" spans="1:23" x14ac:dyDescent="0.2">
      <c r="A35" s="6" t="s">
        <v>321</v>
      </c>
      <c r="B35" s="6">
        <v>275883</v>
      </c>
      <c r="C35" s="7" t="s">
        <v>315</v>
      </c>
      <c r="D35" t="s">
        <v>316</v>
      </c>
      <c r="E35" s="9" t="s">
        <v>322</v>
      </c>
      <c r="F35" s="8" t="s">
        <v>323</v>
      </c>
      <c r="G35" s="6">
        <v>21</v>
      </c>
      <c r="H35" s="6" t="s">
        <v>157</v>
      </c>
      <c r="I35" s="31">
        <v>2421</v>
      </c>
      <c r="J35" t="s">
        <v>641</v>
      </c>
      <c r="K35" s="7">
        <v>35.533833333300002</v>
      </c>
      <c r="L35" s="7">
        <v>-107.34761666670001</v>
      </c>
      <c r="M35" s="11" t="s">
        <v>567</v>
      </c>
      <c r="N35" s="28" t="s">
        <v>568</v>
      </c>
      <c r="O35" s="6" t="s">
        <v>569</v>
      </c>
      <c r="P35" s="6" t="s">
        <v>698</v>
      </c>
      <c r="Q35" s="6" t="s">
        <v>698</v>
      </c>
      <c r="R35" s="6"/>
      <c r="S35" s="6"/>
      <c r="T35" s="32"/>
      <c r="U35" s="32"/>
      <c r="W35" s="32"/>
    </row>
    <row r="36" spans="1:23" x14ac:dyDescent="0.2">
      <c r="A36" s="6" t="s">
        <v>377</v>
      </c>
      <c r="B36" s="6">
        <v>275884</v>
      </c>
      <c r="C36" s="7" t="s">
        <v>315</v>
      </c>
      <c r="D36" t="s">
        <v>331</v>
      </c>
      <c r="E36" s="9" t="s">
        <v>367</v>
      </c>
      <c r="F36" s="8" t="s">
        <v>378</v>
      </c>
      <c r="G36" s="6">
        <v>21</v>
      </c>
      <c r="H36" s="6" t="s">
        <v>157</v>
      </c>
      <c r="I36" s="31">
        <v>2429</v>
      </c>
      <c r="J36" t="s">
        <v>641</v>
      </c>
      <c r="K36" s="7">
        <v>35.534766666700001</v>
      </c>
      <c r="L36" s="7">
        <v>-107.35005</v>
      </c>
      <c r="M36" s="11" t="s">
        <v>567</v>
      </c>
      <c r="N36" s="28" t="s">
        <v>568</v>
      </c>
      <c r="O36" s="6" t="s">
        <v>569</v>
      </c>
      <c r="P36" s="6" t="s">
        <v>698</v>
      </c>
      <c r="Q36" s="6" t="s">
        <v>721</v>
      </c>
      <c r="R36" s="6"/>
      <c r="S36" s="6"/>
      <c r="T36" s="32"/>
      <c r="U36" s="32"/>
      <c r="W36" s="32"/>
    </row>
    <row r="37" spans="1:23" x14ac:dyDescent="0.2">
      <c r="A37" s="6" t="s">
        <v>517</v>
      </c>
      <c r="B37" s="6">
        <v>275885</v>
      </c>
      <c r="C37" s="7" t="s">
        <v>484</v>
      </c>
      <c r="D37" t="s">
        <v>485</v>
      </c>
      <c r="E37" s="9" t="s">
        <v>518</v>
      </c>
      <c r="F37" s="8" t="s">
        <v>519</v>
      </c>
      <c r="G37" s="6">
        <v>21</v>
      </c>
      <c r="H37" s="6" t="s">
        <v>157</v>
      </c>
      <c r="I37" s="31">
        <v>2421</v>
      </c>
      <c r="J37" t="s">
        <v>641</v>
      </c>
      <c r="K37" s="7">
        <v>35.533833333300002</v>
      </c>
      <c r="L37" s="7">
        <v>-107.34761666670001</v>
      </c>
      <c r="M37" s="11" t="s">
        <v>567</v>
      </c>
      <c r="N37" s="28" t="s">
        <v>568</v>
      </c>
      <c r="O37" s="6" t="s">
        <v>569</v>
      </c>
      <c r="P37" s="6" t="s">
        <v>698</v>
      </c>
      <c r="Q37" s="6" t="s">
        <v>721</v>
      </c>
      <c r="R37" s="6"/>
      <c r="S37" s="6"/>
      <c r="T37" s="32"/>
      <c r="U37" s="32"/>
      <c r="W37" s="32"/>
    </row>
    <row r="38" spans="1:23" x14ac:dyDescent="0.2">
      <c r="A38" s="6" t="s">
        <v>414</v>
      </c>
      <c r="B38" s="6">
        <v>275886</v>
      </c>
      <c r="C38" s="7" t="s">
        <v>315</v>
      </c>
      <c r="D38" t="s">
        <v>316</v>
      </c>
      <c r="E38" s="9" t="s">
        <v>411</v>
      </c>
      <c r="F38" s="8" t="s">
        <v>415</v>
      </c>
      <c r="G38" s="6">
        <v>21</v>
      </c>
      <c r="H38" s="6" t="s">
        <v>157</v>
      </c>
      <c r="I38" s="31">
        <v>2414</v>
      </c>
      <c r="J38" t="s">
        <v>641</v>
      </c>
      <c r="K38" s="7">
        <v>35.533450000000002</v>
      </c>
      <c r="L38" s="7">
        <v>-107.3495833333</v>
      </c>
      <c r="M38" s="11" t="s">
        <v>571</v>
      </c>
      <c r="N38" s="28" t="s">
        <v>568</v>
      </c>
      <c r="O38" s="6" t="s">
        <v>569</v>
      </c>
      <c r="P38" s="6" t="s">
        <v>698</v>
      </c>
      <c r="Q38" s="6" t="s">
        <v>698</v>
      </c>
      <c r="R38" s="6"/>
      <c r="S38" s="6"/>
      <c r="T38" s="32"/>
      <c r="U38" s="32"/>
      <c r="W38" s="32"/>
    </row>
    <row r="39" spans="1:23" x14ac:dyDescent="0.2">
      <c r="A39" s="6" t="s">
        <v>462</v>
      </c>
      <c r="B39" s="6">
        <v>275887</v>
      </c>
      <c r="C39" s="7" t="s">
        <v>432</v>
      </c>
      <c r="D39" t="s">
        <v>433</v>
      </c>
      <c r="E39" s="9" t="s">
        <v>460</v>
      </c>
      <c r="F39" s="8" t="s">
        <v>463</v>
      </c>
      <c r="G39" s="6">
        <v>21</v>
      </c>
      <c r="H39" s="6" t="s">
        <v>157</v>
      </c>
      <c r="I39" s="31">
        <v>2409</v>
      </c>
      <c r="J39" t="s">
        <v>641</v>
      </c>
      <c r="K39" s="7">
        <v>35.534100000000002</v>
      </c>
      <c r="L39" s="7">
        <v>-107.3497833333</v>
      </c>
      <c r="M39" s="11" t="s">
        <v>567</v>
      </c>
      <c r="N39" s="28" t="s">
        <v>572</v>
      </c>
      <c r="O39" s="6" t="s">
        <v>569</v>
      </c>
      <c r="P39" s="6" t="s">
        <v>698</v>
      </c>
      <c r="Q39" s="6" t="s">
        <v>721</v>
      </c>
      <c r="R39" s="6"/>
      <c r="S39" s="6"/>
      <c r="T39" s="32"/>
      <c r="U39" s="32"/>
      <c r="W39" s="32"/>
    </row>
    <row r="40" spans="1:23" x14ac:dyDescent="0.2">
      <c r="A40" s="6" t="s">
        <v>252</v>
      </c>
      <c r="B40" s="6">
        <v>275888</v>
      </c>
      <c r="C40" s="7" t="s">
        <v>219</v>
      </c>
      <c r="D40" t="s">
        <v>220</v>
      </c>
      <c r="E40" s="9" t="s">
        <v>253</v>
      </c>
      <c r="F40" s="8" t="s">
        <v>254</v>
      </c>
      <c r="G40" s="6">
        <v>21</v>
      </c>
      <c r="H40" s="6" t="s">
        <v>157</v>
      </c>
      <c r="I40" s="31">
        <v>2409</v>
      </c>
      <c r="J40" t="s">
        <v>641</v>
      </c>
      <c r="K40" s="7">
        <v>35.534100000000002</v>
      </c>
      <c r="L40" s="7">
        <v>-107.3497833333</v>
      </c>
      <c r="M40" s="11" t="s">
        <v>567</v>
      </c>
      <c r="N40" s="28" t="s">
        <v>568</v>
      </c>
      <c r="O40" s="14" t="s">
        <v>574</v>
      </c>
      <c r="P40" s="6" t="s">
        <v>697</v>
      </c>
      <c r="Q40" s="6" t="s">
        <v>698</v>
      </c>
      <c r="R40" s="6" t="s">
        <v>697</v>
      </c>
      <c r="S40" s="6" t="s">
        <v>698</v>
      </c>
      <c r="T40" s="3" t="s">
        <v>125</v>
      </c>
      <c r="U40" s="3" t="s">
        <v>631</v>
      </c>
      <c r="V40" s="59" t="s">
        <v>799</v>
      </c>
      <c r="W40" s="19"/>
    </row>
    <row r="41" spans="1:23" x14ac:dyDescent="0.2">
      <c r="A41" s="6" t="s">
        <v>483</v>
      </c>
      <c r="B41" s="6">
        <v>275889</v>
      </c>
      <c r="C41" s="7" t="s">
        <v>484</v>
      </c>
      <c r="D41" t="s">
        <v>485</v>
      </c>
      <c r="E41" s="9" t="s">
        <v>486</v>
      </c>
      <c r="F41" s="8" t="s">
        <v>487</v>
      </c>
      <c r="G41" s="6">
        <v>21</v>
      </c>
      <c r="H41" s="6" t="s">
        <v>157</v>
      </c>
      <c r="I41" s="31">
        <v>2409</v>
      </c>
      <c r="J41" t="s">
        <v>641</v>
      </c>
      <c r="K41" s="7">
        <v>35.534599999999998</v>
      </c>
      <c r="L41" s="7">
        <v>-107.34985</v>
      </c>
      <c r="M41" s="11" t="s">
        <v>567</v>
      </c>
      <c r="N41" s="28" t="s">
        <v>568</v>
      </c>
      <c r="O41" s="12" t="s">
        <v>569</v>
      </c>
      <c r="P41" s="6" t="s">
        <v>698</v>
      </c>
      <c r="Q41" s="6" t="s">
        <v>721</v>
      </c>
      <c r="R41" s="6"/>
      <c r="S41" s="6"/>
      <c r="T41" s="32"/>
      <c r="U41" s="32"/>
      <c r="W41" s="32"/>
    </row>
    <row r="42" spans="1:23" x14ac:dyDescent="0.2">
      <c r="A42" s="6" t="s">
        <v>416</v>
      </c>
      <c r="B42" s="6">
        <v>275890</v>
      </c>
      <c r="C42" s="7" t="s">
        <v>315</v>
      </c>
      <c r="D42" t="s">
        <v>316</v>
      </c>
      <c r="E42" s="9" t="s">
        <v>411</v>
      </c>
      <c r="F42" s="8" t="s">
        <v>417</v>
      </c>
      <c r="G42" s="6">
        <v>21</v>
      </c>
      <c r="H42" s="6" t="s">
        <v>157</v>
      </c>
      <c r="I42" s="31">
        <v>2409</v>
      </c>
      <c r="J42" t="s">
        <v>641</v>
      </c>
      <c r="K42" s="7">
        <v>35.534300000000002</v>
      </c>
      <c r="L42" s="7">
        <v>-107.35005</v>
      </c>
      <c r="M42" s="6" t="s">
        <v>571</v>
      </c>
      <c r="N42" s="28" t="s">
        <v>568</v>
      </c>
      <c r="O42" s="14" t="s">
        <v>570</v>
      </c>
      <c r="P42" s="6" t="s">
        <v>697</v>
      </c>
      <c r="Q42" s="6" t="s">
        <v>697</v>
      </c>
      <c r="R42" s="6" t="s">
        <v>697</v>
      </c>
      <c r="S42" s="6" t="s">
        <v>697</v>
      </c>
      <c r="T42" s="32" t="s">
        <v>10</v>
      </c>
      <c r="U42" s="32" t="s">
        <v>579</v>
      </c>
      <c r="V42" s="53" t="s">
        <v>760</v>
      </c>
      <c r="W42" s="32"/>
    </row>
    <row r="43" spans="1:23" x14ac:dyDescent="0.2">
      <c r="A43" s="6" t="s">
        <v>488</v>
      </c>
      <c r="B43" s="6">
        <v>275931</v>
      </c>
      <c r="C43" s="7" t="s">
        <v>484</v>
      </c>
      <c r="D43" t="s">
        <v>485</v>
      </c>
      <c r="E43" s="9" t="s">
        <v>486</v>
      </c>
      <c r="F43" s="8" t="s">
        <v>489</v>
      </c>
      <c r="G43" s="6">
        <v>13</v>
      </c>
      <c r="H43" s="6" t="s">
        <v>146</v>
      </c>
      <c r="I43" s="31">
        <v>2382</v>
      </c>
      <c r="J43" t="s">
        <v>642</v>
      </c>
      <c r="K43" s="7">
        <v>34.836566666700001</v>
      </c>
      <c r="L43" s="7">
        <v>-108.21456666669999</v>
      </c>
      <c r="M43" s="11" t="s">
        <v>567</v>
      </c>
      <c r="N43" s="28" t="s">
        <v>568</v>
      </c>
      <c r="O43" s="13" t="s">
        <v>569</v>
      </c>
      <c r="P43" s="6" t="s">
        <v>698</v>
      </c>
      <c r="Q43" s="6" t="s">
        <v>698</v>
      </c>
      <c r="R43" s="6"/>
      <c r="S43" s="6"/>
      <c r="T43" s="32"/>
      <c r="U43" s="32"/>
      <c r="W43" s="32"/>
    </row>
    <row r="44" spans="1:23" x14ac:dyDescent="0.2">
      <c r="A44" s="6" t="s">
        <v>490</v>
      </c>
      <c r="B44" s="6">
        <v>275932</v>
      </c>
      <c r="C44" s="7" t="s">
        <v>484</v>
      </c>
      <c r="D44" t="s">
        <v>485</v>
      </c>
      <c r="E44" s="9" t="s">
        <v>486</v>
      </c>
      <c r="F44" s="8" t="s">
        <v>491</v>
      </c>
      <c r="G44" s="6">
        <v>14</v>
      </c>
      <c r="H44" s="6" t="s">
        <v>146</v>
      </c>
      <c r="I44" s="31">
        <v>2382</v>
      </c>
      <c r="J44" t="s">
        <v>642</v>
      </c>
      <c r="K44" s="7">
        <v>34.836566666700001</v>
      </c>
      <c r="L44" s="7">
        <v>-108.21456666669999</v>
      </c>
      <c r="M44" s="11" t="s">
        <v>567</v>
      </c>
      <c r="N44" s="28" t="s">
        <v>568</v>
      </c>
      <c r="O44" s="12" t="s">
        <v>569</v>
      </c>
      <c r="P44" s="6" t="s">
        <v>698</v>
      </c>
      <c r="Q44" s="6" t="s">
        <v>698</v>
      </c>
      <c r="R44" s="6"/>
      <c r="S44" s="6"/>
      <c r="T44" s="32"/>
      <c r="U44" s="32"/>
      <c r="W44" s="32"/>
    </row>
    <row r="45" spans="1:23" x14ac:dyDescent="0.2">
      <c r="A45" s="6" t="s">
        <v>183</v>
      </c>
      <c r="B45" s="6">
        <v>275933</v>
      </c>
      <c r="C45" s="7" t="s">
        <v>647</v>
      </c>
      <c r="D45" t="s">
        <v>167</v>
      </c>
      <c r="E45" s="9" t="s">
        <v>176</v>
      </c>
      <c r="F45" s="8" t="s">
        <v>184</v>
      </c>
      <c r="G45" s="6">
        <v>14</v>
      </c>
      <c r="H45" s="6" t="s">
        <v>146</v>
      </c>
      <c r="I45" s="31">
        <v>2382</v>
      </c>
      <c r="J45" t="s">
        <v>642</v>
      </c>
      <c r="K45" s="7">
        <v>34.836566666700001</v>
      </c>
      <c r="L45" s="7">
        <v>-108.21456666669999</v>
      </c>
      <c r="M45" s="11" t="s">
        <v>567</v>
      </c>
      <c r="N45" s="28" t="s">
        <v>568</v>
      </c>
      <c r="O45" s="14" t="s">
        <v>570</v>
      </c>
      <c r="P45" s="6" t="s">
        <v>697</v>
      </c>
      <c r="Q45" s="6" t="s">
        <v>697</v>
      </c>
      <c r="R45" s="6" t="s">
        <v>697</v>
      </c>
      <c r="S45" s="6" t="s">
        <v>697</v>
      </c>
      <c r="T45" s="32" t="s">
        <v>42</v>
      </c>
      <c r="U45" s="32" t="s">
        <v>592</v>
      </c>
      <c r="V45" s="53" t="s">
        <v>771</v>
      </c>
      <c r="W45" s="32"/>
    </row>
    <row r="46" spans="1:23" x14ac:dyDescent="0.2">
      <c r="A46" s="6" t="s">
        <v>185</v>
      </c>
      <c r="B46" s="6">
        <v>275934</v>
      </c>
      <c r="C46" s="7" t="s">
        <v>647</v>
      </c>
      <c r="D46" t="s">
        <v>167</v>
      </c>
      <c r="E46" s="9" t="s">
        <v>176</v>
      </c>
      <c r="F46" s="8" t="s">
        <v>186</v>
      </c>
      <c r="G46" s="6">
        <v>14</v>
      </c>
      <c r="H46" s="6" t="s">
        <v>146</v>
      </c>
      <c r="I46" s="31">
        <v>2382</v>
      </c>
      <c r="J46" t="s">
        <v>642</v>
      </c>
      <c r="K46" s="7">
        <v>34.836566666700001</v>
      </c>
      <c r="L46" s="7">
        <v>-108.21456666669999</v>
      </c>
      <c r="M46" s="11" t="s">
        <v>567</v>
      </c>
      <c r="N46" s="28" t="s">
        <v>568</v>
      </c>
      <c r="O46" s="6" t="s">
        <v>569</v>
      </c>
      <c r="P46" s="6" t="s">
        <v>698</v>
      </c>
      <c r="Q46" s="6" t="s">
        <v>698</v>
      </c>
      <c r="R46" s="6"/>
      <c r="S46" s="6"/>
      <c r="T46" s="32"/>
      <c r="U46" s="32"/>
      <c r="W46" s="32"/>
    </row>
    <row r="47" spans="1:23" x14ac:dyDescent="0.2">
      <c r="A47" s="6" t="s">
        <v>492</v>
      </c>
      <c r="B47" s="6">
        <v>275951</v>
      </c>
      <c r="C47" s="7" t="s">
        <v>484</v>
      </c>
      <c r="D47" t="s">
        <v>485</v>
      </c>
      <c r="E47" s="9" t="s">
        <v>486</v>
      </c>
      <c r="F47" s="8" t="s">
        <v>493</v>
      </c>
      <c r="G47" s="6">
        <v>14</v>
      </c>
      <c r="H47" s="6" t="s">
        <v>146</v>
      </c>
      <c r="I47" s="31">
        <v>2393</v>
      </c>
      <c r="J47" t="s">
        <v>642</v>
      </c>
      <c r="K47" s="7">
        <v>34.836016666699997</v>
      </c>
      <c r="L47" s="7">
        <v>-108.2134833333</v>
      </c>
      <c r="M47" s="11" t="s">
        <v>567</v>
      </c>
      <c r="N47" s="28" t="s">
        <v>568</v>
      </c>
      <c r="O47" s="13" t="s">
        <v>569</v>
      </c>
      <c r="P47" s="6" t="s">
        <v>698</v>
      </c>
      <c r="Q47" s="6" t="s">
        <v>721</v>
      </c>
      <c r="R47" s="6"/>
      <c r="S47" s="6"/>
      <c r="T47" s="32"/>
      <c r="U47" s="32"/>
      <c r="W47" s="32"/>
    </row>
    <row r="48" spans="1:23" x14ac:dyDescent="0.2">
      <c r="A48" s="6" t="s">
        <v>324</v>
      </c>
      <c r="B48" s="6">
        <v>275952</v>
      </c>
      <c r="C48" s="7" t="s">
        <v>315</v>
      </c>
      <c r="D48" t="s">
        <v>325</v>
      </c>
      <c r="E48" s="9" t="s">
        <v>326</v>
      </c>
      <c r="F48" s="8" t="s">
        <v>327</v>
      </c>
      <c r="G48" s="6">
        <v>14</v>
      </c>
      <c r="H48" s="6" t="s">
        <v>146</v>
      </c>
      <c r="I48" s="31">
        <v>2358</v>
      </c>
      <c r="J48" t="s">
        <v>642</v>
      </c>
      <c r="K48" s="7">
        <v>34.835799999999999</v>
      </c>
      <c r="L48" s="7">
        <v>-108.2154833333</v>
      </c>
      <c r="M48" s="11" t="s">
        <v>567</v>
      </c>
      <c r="N48" s="28" t="s">
        <v>568</v>
      </c>
      <c r="O48" s="6" t="s">
        <v>569</v>
      </c>
      <c r="P48" s="6" t="s">
        <v>698</v>
      </c>
      <c r="Q48" s="6" t="s">
        <v>698</v>
      </c>
      <c r="R48" s="6"/>
      <c r="S48" s="6"/>
      <c r="T48" s="32"/>
      <c r="U48" s="32"/>
      <c r="W48" s="32"/>
    </row>
    <row r="49" spans="1:23" ht="32" x14ac:dyDescent="0.2">
      <c r="A49" s="6" t="s">
        <v>346</v>
      </c>
      <c r="B49" s="6">
        <v>275953</v>
      </c>
      <c r="C49" s="7" t="s">
        <v>315</v>
      </c>
      <c r="D49" t="s">
        <v>347</v>
      </c>
      <c r="E49" s="9" t="s">
        <v>348</v>
      </c>
      <c r="F49" s="8" t="s">
        <v>28</v>
      </c>
      <c r="G49" s="6">
        <v>14</v>
      </c>
      <c r="H49" s="6" t="s">
        <v>146</v>
      </c>
      <c r="I49" s="31">
        <v>2358</v>
      </c>
      <c r="J49" t="s">
        <v>642</v>
      </c>
      <c r="K49" s="7">
        <v>34.835799999999999</v>
      </c>
      <c r="L49" s="7">
        <v>-108.2154833333</v>
      </c>
      <c r="M49" s="11" t="s">
        <v>567</v>
      </c>
      <c r="N49" s="28" t="s">
        <v>568</v>
      </c>
      <c r="O49" s="41" t="s">
        <v>723</v>
      </c>
      <c r="P49" s="32" t="s">
        <v>734</v>
      </c>
      <c r="Q49" s="32" t="s">
        <v>742</v>
      </c>
      <c r="R49" s="32" t="s">
        <v>706</v>
      </c>
      <c r="S49" s="32" t="s">
        <v>705</v>
      </c>
      <c r="T49" s="18" t="s">
        <v>681</v>
      </c>
      <c r="U49" s="18" t="s">
        <v>682</v>
      </c>
      <c r="V49" s="58" t="s">
        <v>815</v>
      </c>
      <c r="W49" s="33"/>
    </row>
    <row r="50" spans="1:23" x14ac:dyDescent="0.2">
      <c r="A50" s="6" t="s">
        <v>552</v>
      </c>
      <c r="B50" s="6">
        <v>275954</v>
      </c>
      <c r="C50" s="7" t="s">
        <v>484</v>
      </c>
      <c r="D50" t="s">
        <v>485</v>
      </c>
      <c r="E50" s="9" t="s">
        <v>546</v>
      </c>
      <c r="F50" s="8" t="s">
        <v>553</v>
      </c>
      <c r="G50" s="6">
        <v>14</v>
      </c>
      <c r="H50" s="6" t="s">
        <v>146</v>
      </c>
      <c r="I50" s="31">
        <v>2350</v>
      </c>
      <c r="J50" t="s">
        <v>642</v>
      </c>
      <c r="K50" s="7">
        <v>34.835799999999999</v>
      </c>
      <c r="L50" s="7">
        <v>-108.2154833333</v>
      </c>
      <c r="M50" s="11" t="s">
        <v>567</v>
      </c>
      <c r="N50" s="28" t="s">
        <v>568</v>
      </c>
      <c r="O50" s="14" t="s">
        <v>570</v>
      </c>
      <c r="P50" s="6" t="s">
        <v>697</v>
      </c>
      <c r="Q50" s="6" t="s">
        <v>697</v>
      </c>
      <c r="R50" s="6" t="s">
        <v>697</v>
      </c>
      <c r="S50" s="6" t="s">
        <v>697</v>
      </c>
      <c r="T50" s="32" t="s">
        <v>67</v>
      </c>
      <c r="U50" s="32" t="s">
        <v>603</v>
      </c>
      <c r="V50" s="53" t="s">
        <v>779</v>
      </c>
      <c r="W50" s="32"/>
    </row>
    <row r="51" spans="1:23" x14ac:dyDescent="0.2">
      <c r="A51" s="6" t="s">
        <v>554</v>
      </c>
      <c r="B51" s="6">
        <v>275955</v>
      </c>
      <c r="C51" s="7" t="s">
        <v>484</v>
      </c>
      <c r="D51" t="s">
        <v>485</v>
      </c>
      <c r="E51" s="9" t="s">
        <v>546</v>
      </c>
      <c r="F51" s="8" t="s">
        <v>555</v>
      </c>
      <c r="G51" s="6">
        <v>14</v>
      </c>
      <c r="H51" s="6" t="s">
        <v>146</v>
      </c>
      <c r="I51" s="31">
        <v>2414</v>
      </c>
      <c r="J51" t="s">
        <v>642</v>
      </c>
      <c r="K51" s="7">
        <v>34.8369666667</v>
      </c>
      <c r="L51" s="7">
        <v>-108.21863333330001</v>
      </c>
      <c r="M51" s="11" t="s">
        <v>567</v>
      </c>
      <c r="N51" s="28" t="s">
        <v>568</v>
      </c>
      <c r="O51" s="14" t="s">
        <v>570</v>
      </c>
      <c r="P51" s="6" t="s">
        <v>697</v>
      </c>
      <c r="Q51" s="6" t="s">
        <v>697</v>
      </c>
      <c r="R51" s="6" t="s">
        <v>697</v>
      </c>
      <c r="S51" s="6" t="s">
        <v>697</v>
      </c>
      <c r="T51" s="32" t="s">
        <v>67</v>
      </c>
      <c r="U51" s="32" t="s">
        <v>603</v>
      </c>
      <c r="V51" s="53" t="s">
        <v>779</v>
      </c>
      <c r="W51" s="32"/>
    </row>
    <row r="52" spans="1:23" x14ac:dyDescent="0.2">
      <c r="A52" s="6" t="s">
        <v>494</v>
      </c>
      <c r="B52" s="6">
        <v>275956</v>
      </c>
      <c r="C52" s="7" t="s">
        <v>484</v>
      </c>
      <c r="D52" t="s">
        <v>485</v>
      </c>
      <c r="E52" s="9" t="s">
        <v>486</v>
      </c>
      <c r="F52" s="8" t="s">
        <v>495</v>
      </c>
      <c r="G52" s="6">
        <v>14</v>
      </c>
      <c r="H52" s="6" t="s">
        <v>146</v>
      </c>
      <c r="I52" s="31">
        <v>2420</v>
      </c>
      <c r="J52" t="s">
        <v>642</v>
      </c>
      <c r="K52" s="7">
        <v>34.836750000000002</v>
      </c>
      <c r="L52" s="7">
        <v>-108.21953333330001</v>
      </c>
      <c r="M52" s="11" t="s">
        <v>567</v>
      </c>
      <c r="N52" s="28" t="s">
        <v>568</v>
      </c>
      <c r="O52" s="12" t="s">
        <v>569</v>
      </c>
      <c r="P52" s="6" t="s">
        <v>698</v>
      </c>
      <c r="Q52" s="6" t="s">
        <v>698</v>
      </c>
      <c r="R52" s="6"/>
      <c r="S52" s="6"/>
      <c r="T52" s="32"/>
      <c r="U52" s="32"/>
      <c r="W52" s="32"/>
    </row>
    <row r="53" spans="1:23" x14ac:dyDescent="0.2">
      <c r="A53" s="6" t="s">
        <v>556</v>
      </c>
      <c r="B53" s="6">
        <v>275957</v>
      </c>
      <c r="C53" s="7" t="s">
        <v>484</v>
      </c>
      <c r="D53" t="s">
        <v>485</v>
      </c>
      <c r="E53" s="9" t="s">
        <v>546</v>
      </c>
      <c r="F53" s="8" t="s">
        <v>557</v>
      </c>
      <c r="G53" s="6">
        <v>14</v>
      </c>
      <c r="H53" s="6" t="s">
        <v>146</v>
      </c>
      <c r="I53" s="31">
        <v>2418</v>
      </c>
      <c r="J53" t="s">
        <v>642</v>
      </c>
      <c r="K53" s="7">
        <v>34.835599999999999</v>
      </c>
      <c r="L53" s="7">
        <v>-108.2233666667</v>
      </c>
      <c r="M53" s="11" t="s">
        <v>567</v>
      </c>
      <c r="N53" s="28" t="s">
        <v>568</v>
      </c>
      <c r="O53" s="14" t="s">
        <v>570</v>
      </c>
      <c r="P53" s="6" t="s">
        <v>697</v>
      </c>
      <c r="Q53" s="6" t="s">
        <v>698</v>
      </c>
      <c r="R53" s="6" t="s">
        <v>697</v>
      </c>
      <c r="S53" s="6" t="s">
        <v>697</v>
      </c>
      <c r="T53" s="32" t="s">
        <v>672</v>
      </c>
      <c r="U53" s="32" t="s">
        <v>581</v>
      </c>
      <c r="V53" s="53" t="s">
        <v>761</v>
      </c>
      <c r="W53" s="32"/>
    </row>
    <row r="54" spans="1:23" x14ac:dyDescent="0.2">
      <c r="A54" s="6" t="s">
        <v>558</v>
      </c>
      <c r="B54" s="6">
        <v>275958</v>
      </c>
      <c r="C54" s="7" t="s">
        <v>484</v>
      </c>
      <c r="D54" t="s">
        <v>485</v>
      </c>
      <c r="E54" s="9" t="s">
        <v>546</v>
      </c>
      <c r="F54" s="8" t="s">
        <v>16</v>
      </c>
      <c r="G54" s="6">
        <v>14</v>
      </c>
      <c r="H54" s="6" t="s">
        <v>146</v>
      </c>
      <c r="I54" s="31">
        <v>2418</v>
      </c>
      <c r="J54" t="s">
        <v>642</v>
      </c>
      <c r="K54" s="7">
        <v>34.835599999999999</v>
      </c>
      <c r="L54" s="7">
        <v>-108.2233666667</v>
      </c>
      <c r="M54" s="11" t="s">
        <v>567</v>
      </c>
      <c r="N54" s="28" t="s">
        <v>568</v>
      </c>
      <c r="O54" s="14" t="s">
        <v>570</v>
      </c>
      <c r="P54" s="6" t="s">
        <v>697</v>
      </c>
      <c r="Q54" s="6" t="s">
        <v>698</v>
      </c>
      <c r="R54" s="6" t="s">
        <v>697</v>
      </c>
      <c r="S54" s="6" t="s">
        <v>698</v>
      </c>
      <c r="T54" s="18" t="s">
        <v>15</v>
      </c>
      <c r="U54" s="18" t="s">
        <v>582</v>
      </c>
      <c r="V54" s="53" t="s">
        <v>762</v>
      </c>
      <c r="W54" s="33"/>
    </row>
    <row r="55" spans="1:23" x14ac:dyDescent="0.2">
      <c r="A55" s="6" t="s">
        <v>535</v>
      </c>
      <c r="B55" s="6">
        <v>275959</v>
      </c>
      <c r="C55" s="7" t="s">
        <v>484</v>
      </c>
      <c r="D55" t="s">
        <v>485</v>
      </c>
      <c r="E55" s="9" t="s">
        <v>533</v>
      </c>
      <c r="F55" s="8" t="s">
        <v>536</v>
      </c>
      <c r="G55" s="6">
        <v>14</v>
      </c>
      <c r="H55" s="6" t="s">
        <v>146</v>
      </c>
      <c r="I55" s="31">
        <v>2423</v>
      </c>
      <c r="J55" t="s">
        <v>642</v>
      </c>
      <c r="K55" s="7">
        <v>34.836083333300003</v>
      </c>
      <c r="L55" s="7">
        <v>-108.22463333330001</v>
      </c>
      <c r="M55" s="11" t="s">
        <v>567</v>
      </c>
      <c r="N55" s="28" t="s">
        <v>568</v>
      </c>
      <c r="O55" s="6" t="s">
        <v>569</v>
      </c>
      <c r="P55" s="6" t="s">
        <v>698</v>
      </c>
      <c r="Q55" s="6" t="s">
        <v>698</v>
      </c>
      <c r="R55" s="6"/>
      <c r="S55" s="6"/>
      <c r="T55" s="32"/>
      <c r="U55" s="32"/>
      <c r="W55" s="32"/>
    </row>
    <row r="56" spans="1:23" x14ac:dyDescent="0.2">
      <c r="A56" s="6" t="s">
        <v>537</v>
      </c>
      <c r="B56" s="6">
        <v>275960</v>
      </c>
      <c r="C56" s="7" t="s">
        <v>484</v>
      </c>
      <c r="D56" t="s">
        <v>485</v>
      </c>
      <c r="E56" s="9" t="s">
        <v>533</v>
      </c>
      <c r="F56" s="8" t="s">
        <v>538</v>
      </c>
      <c r="G56" s="6">
        <v>14</v>
      </c>
      <c r="H56" s="6" t="s">
        <v>146</v>
      </c>
      <c r="I56" s="31">
        <v>2423</v>
      </c>
      <c r="J56" t="s">
        <v>642</v>
      </c>
      <c r="K56" s="7">
        <v>34.836083333300003</v>
      </c>
      <c r="L56" s="7">
        <v>-108.22463333330001</v>
      </c>
      <c r="M56" s="11" t="s">
        <v>567</v>
      </c>
      <c r="N56" s="28" t="s">
        <v>568</v>
      </c>
      <c r="O56" s="6" t="s">
        <v>569</v>
      </c>
      <c r="P56" s="6" t="s">
        <v>698</v>
      </c>
      <c r="Q56" s="6" t="s">
        <v>698</v>
      </c>
      <c r="R56" s="6"/>
      <c r="S56" s="6"/>
      <c r="T56" s="32"/>
      <c r="U56" s="32"/>
      <c r="W56" s="32"/>
    </row>
    <row r="57" spans="1:23" x14ac:dyDescent="0.2">
      <c r="A57" s="6" t="s">
        <v>309</v>
      </c>
      <c r="B57" s="6">
        <v>275961</v>
      </c>
      <c r="C57" s="7" t="s">
        <v>219</v>
      </c>
      <c r="D57" t="s">
        <v>220</v>
      </c>
      <c r="E57" s="9" t="s">
        <v>310</v>
      </c>
      <c r="F57" s="8" t="s">
        <v>311</v>
      </c>
      <c r="G57" s="6">
        <v>14</v>
      </c>
      <c r="H57" s="6" t="s">
        <v>146</v>
      </c>
      <c r="I57" s="31">
        <v>2424</v>
      </c>
      <c r="J57" t="s">
        <v>642</v>
      </c>
      <c r="K57" s="7">
        <v>34.83605</v>
      </c>
      <c r="L57" s="7">
        <v>-108.2248</v>
      </c>
      <c r="M57" s="11" t="s">
        <v>567</v>
      </c>
      <c r="N57" s="28" t="s">
        <v>568</v>
      </c>
      <c r="O57" s="14" t="s">
        <v>574</v>
      </c>
      <c r="P57" s="6" t="s">
        <v>697</v>
      </c>
      <c r="Q57" s="6" t="s">
        <v>698</v>
      </c>
      <c r="R57" s="6" t="s">
        <v>697</v>
      </c>
      <c r="S57" s="6" t="s">
        <v>697</v>
      </c>
      <c r="T57" s="3" t="s">
        <v>125</v>
      </c>
      <c r="U57" s="3" t="s">
        <v>631</v>
      </c>
      <c r="V57" s="60" t="s">
        <v>799</v>
      </c>
      <c r="W57" s="19"/>
    </row>
    <row r="58" spans="1:23" x14ac:dyDescent="0.2">
      <c r="A58" s="6" t="s">
        <v>386</v>
      </c>
      <c r="B58" s="6">
        <v>275962</v>
      </c>
      <c r="C58" s="7" t="s">
        <v>315</v>
      </c>
      <c r="D58" t="s">
        <v>331</v>
      </c>
      <c r="E58" s="9" t="s">
        <v>382</v>
      </c>
      <c r="F58" s="8" t="s">
        <v>387</v>
      </c>
      <c r="G58" s="6">
        <v>14</v>
      </c>
      <c r="H58" s="6" t="s">
        <v>146</v>
      </c>
      <c r="I58" s="31">
        <v>2427</v>
      </c>
      <c r="J58" t="s">
        <v>642</v>
      </c>
      <c r="K58" s="7">
        <v>34.8351333333</v>
      </c>
      <c r="L58" s="7">
        <v>-108.2275166667</v>
      </c>
      <c r="M58" s="11" t="s">
        <v>571</v>
      </c>
      <c r="N58" s="28" t="s">
        <v>568</v>
      </c>
      <c r="O58" s="6" t="s">
        <v>569</v>
      </c>
      <c r="P58" s="6" t="s">
        <v>698</v>
      </c>
      <c r="Q58" s="6" t="s">
        <v>698</v>
      </c>
      <c r="R58" s="6"/>
      <c r="S58" s="6"/>
      <c r="T58" s="32"/>
      <c r="U58" s="32"/>
      <c r="W58" s="32"/>
    </row>
    <row r="59" spans="1:23" x14ac:dyDescent="0.2">
      <c r="A59" s="6" t="s">
        <v>342</v>
      </c>
      <c r="B59" s="6">
        <v>275963</v>
      </c>
      <c r="C59" s="7" t="s">
        <v>315</v>
      </c>
      <c r="D59" t="s">
        <v>316</v>
      </c>
      <c r="E59" s="9" t="s">
        <v>341</v>
      </c>
      <c r="F59" s="8" t="s">
        <v>343</v>
      </c>
      <c r="G59" s="6">
        <v>14</v>
      </c>
      <c r="H59" s="6" t="s">
        <v>146</v>
      </c>
      <c r="I59" s="31">
        <v>2429</v>
      </c>
      <c r="J59" t="s">
        <v>642</v>
      </c>
      <c r="K59" s="7">
        <v>34.8339</v>
      </c>
      <c r="L59" s="7">
        <v>-108.2250666667</v>
      </c>
      <c r="M59" s="11" t="s">
        <v>567</v>
      </c>
      <c r="N59" s="28" t="s">
        <v>568</v>
      </c>
      <c r="O59" s="6" t="s">
        <v>569</v>
      </c>
      <c r="P59" s="6" t="s">
        <v>698</v>
      </c>
      <c r="Q59" s="6" t="s">
        <v>698</v>
      </c>
      <c r="R59" s="6"/>
      <c r="S59" s="6"/>
      <c r="T59" s="32"/>
      <c r="U59" s="32"/>
      <c r="W59" s="32"/>
    </row>
    <row r="60" spans="1:23" x14ac:dyDescent="0.2">
      <c r="A60" s="6" t="s">
        <v>349</v>
      </c>
      <c r="B60" s="6">
        <v>275964</v>
      </c>
      <c r="C60" s="7" t="s">
        <v>315</v>
      </c>
      <c r="D60" t="s">
        <v>347</v>
      </c>
      <c r="E60" s="9" t="s">
        <v>348</v>
      </c>
      <c r="F60" s="8" t="s">
        <v>87</v>
      </c>
      <c r="G60" s="6">
        <v>14</v>
      </c>
      <c r="H60" s="6" t="s">
        <v>146</v>
      </c>
      <c r="I60" s="31">
        <v>2429</v>
      </c>
      <c r="J60" t="s">
        <v>642</v>
      </c>
      <c r="K60" s="7">
        <v>34.833916666699999</v>
      </c>
      <c r="L60" s="7">
        <v>-108.22508333330001</v>
      </c>
      <c r="M60" s="11" t="s">
        <v>567</v>
      </c>
      <c r="N60" s="28" t="s">
        <v>568</v>
      </c>
      <c r="O60" s="14" t="s">
        <v>573</v>
      </c>
      <c r="P60" s="6" t="s">
        <v>697</v>
      </c>
      <c r="Q60" s="6" t="s">
        <v>698</v>
      </c>
      <c r="R60" s="6" t="s">
        <v>699</v>
      </c>
      <c r="S60" s="6" t="s">
        <v>699</v>
      </c>
      <c r="T60" s="18" t="s">
        <v>86</v>
      </c>
      <c r="U60" s="18" t="s">
        <v>609</v>
      </c>
      <c r="V60" s="53" t="s">
        <v>785</v>
      </c>
      <c r="W60" s="34"/>
    </row>
    <row r="61" spans="1:23" x14ac:dyDescent="0.2">
      <c r="A61" s="6" t="s">
        <v>210</v>
      </c>
      <c r="B61" s="6">
        <v>275965</v>
      </c>
      <c r="C61" s="7" t="s">
        <v>194</v>
      </c>
      <c r="D61" t="s">
        <v>201</v>
      </c>
      <c r="E61" s="9" t="s">
        <v>211</v>
      </c>
      <c r="F61" s="8" t="s">
        <v>212</v>
      </c>
      <c r="G61" s="6">
        <v>14</v>
      </c>
      <c r="H61" s="6" t="s">
        <v>146</v>
      </c>
      <c r="I61" s="31">
        <v>2429</v>
      </c>
      <c r="J61" t="s">
        <v>642</v>
      </c>
      <c r="K61" s="7">
        <v>34.833916666699999</v>
      </c>
      <c r="L61" s="7">
        <v>-108.22508333330001</v>
      </c>
      <c r="M61" s="6" t="s">
        <v>571</v>
      </c>
      <c r="N61" s="28" t="s">
        <v>568</v>
      </c>
      <c r="O61" s="6" t="s">
        <v>569</v>
      </c>
      <c r="P61" s="6" t="s">
        <v>698</v>
      </c>
      <c r="Q61" s="6" t="s">
        <v>698</v>
      </c>
      <c r="R61" s="6"/>
      <c r="S61" s="6"/>
      <c r="T61" s="32"/>
      <c r="U61" s="32"/>
      <c r="W61" s="32"/>
    </row>
    <row r="62" spans="1:23" x14ac:dyDescent="0.2">
      <c r="A62" s="6" t="s">
        <v>520</v>
      </c>
      <c r="B62" s="6">
        <v>275966</v>
      </c>
      <c r="C62" s="7" t="s">
        <v>484</v>
      </c>
      <c r="D62" t="s">
        <v>485</v>
      </c>
      <c r="E62" s="9" t="s">
        <v>518</v>
      </c>
      <c r="F62" s="8" t="s">
        <v>521</v>
      </c>
      <c r="G62" s="6">
        <v>14</v>
      </c>
      <c r="H62" s="6" t="s">
        <v>146</v>
      </c>
      <c r="I62" s="31">
        <v>2351</v>
      </c>
      <c r="J62" t="s">
        <v>642</v>
      </c>
      <c r="K62" s="7">
        <v>34.837983333300002</v>
      </c>
      <c r="L62" s="7">
        <v>-108.2073333333</v>
      </c>
      <c r="M62" s="11" t="s">
        <v>567</v>
      </c>
      <c r="N62" s="28" t="s">
        <v>568</v>
      </c>
      <c r="O62" s="6" t="s">
        <v>569</v>
      </c>
      <c r="P62" s="6" t="s">
        <v>698</v>
      </c>
      <c r="Q62" s="6" t="s">
        <v>698</v>
      </c>
      <c r="R62" s="6"/>
      <c r="S62" s="6"/>
      <c r="T62" s="32"/>
      <c r="U62" s="32"/>
      <c r="W62" s="32"/>
    </row>
    <row r="63" spans="1:23" x14ac:dyDescent="0.2">
      <c r="A63" s="6" t="s">
        <v>522</v>
      </c>
      <c r="B63" s="6">
        <v>275967</v>
      </c>
      <c r="C63" s="7" t="s">
        <v>484</v>
      </c>
      <c r="D63" t="s">
        <v>485</v>
      </c>
      <c r="E63" s="9" t="s">
        <v>518</v>
      </c>
      <c r="F63" s="8" t="s">
        <v>523</v>
      </c>
      <c r="G63" s="6">
        <v>14</v>
      </c>
      <c r="H63" s="6" t="s">
        <v>146</v>
      </c>
      <c r="I63" s="31">
        <v>2323</v>
      </c>
      <c r="J63" t="s">
        <v>642</v>
      </c>
      <c r="K63" s="7">
        <v>34.839149999999997</v>
      </c>
      <c r="L63" s="7">
        <v>-108.1985</v>
      </c>
      <c r="M63" s="11" t="s">
        <v>567</v>
      </c>
      <c r="N63" s="28" t="s">
        <v>568</v>
      </c>
      <c r="O63" s="6" t="s">
        <v>569</v>
      </c>
      <c r="P63" s="6" t="s">
        <v>698</v>
      </c>
      <c r="Q63" s="6" t="s">
        <v>698</v>
      </c>
      <c r="R63" s="6"/>
      <c r="S63" s="6"/>
      <c r="T63" s="32"/>
      <c r="U63" s="32"/>
      <c r="W63" s="32"/>
    </row>
    <row r="64" spans="1:23" x14ac:dyDescent="0.2">
      <c r="A64" s="6" t="s">
        <v>445</v>
      </c>
      <c r="B64" s="6">
        <v>275968</v>
      </c>
      <c r="C64" s="7" t="s">
        <v>432</v>
      </c>
      <c r="D64" t="s">
        <v>446</v>
      </c>
      <c r="E64" s="9" t="s">
        <v>447</v>
      </c>
      <c r="F64" s="8" t="s">
        <v>448</v>
      </c>
      <c r="G64" s="6">
        <v>14</v>
      </c>
      <c r="H64" s="6" t="s">
        <v>146</v>
      </c>
      <c r="I64" s="31">
        <v>2302</v>
      </c>
      <c r="J64" t="s">
        <v>642</v>
      </c>
      <c r="K64" s="7">
        <v>34.932983333300001</v>
      </c>
      <c r="L64" s="7">
        <v>-108.1615833333</v>
      </c>
      <c r="M64" s="11" t="s">
        <v>571</v>
      </c>
      <c r="N64" s="28" t="s">
        <v>568</v>
      </c>
      <c r="O64" s="6" t="s">
        <v>569</v>
      </c>
      <c r="P64" s="6" t="s">
        <v>698</v>
      </c>
      <c r="Q64" s="6" t="s">
        <v>698</v>
      </c>
      <c r="R64" s="6"/>
      <c r="S64" s="6"/>
      <c r="T64" s="32"/>
      <c r="U64" s="32"/>
      <c r="W64" s="32"/>
    </row>
    <row r="65" spans="1:23" x14ac:dyDescent="0.2">
      <c r="A65" s="6" t="s">
        <v>269</v>
      </c>
      <c r="B65" s="6">
        <v>275971</v>
      </c>
      <c r="C65" s="7" t="s">
        <v>219</v>
      </c>
      <c r="D65" t="s">
        <v>266</v>
      </c>
      <c r="E65" s="9" t="s">
        <v>270</v>
      </c>
      <c r="F65" s="8" t="s">
        <v>271</v>
      </c>
      <c r="G65" s="6">
        <v>20</v>
      </c>
      <c r="H65" s="6" t="s">
        <v>146</v>
      </c>
      <c r="I65" s="31">
        <v>2159</v>
      </c>
      <c r="J65" t="s">
        <v>642</v>
      </c>
      <c r="K65" s="7">
        <v>34.957416666699999</v>
      </c>
      <c r="L65" s="7">
        <v>-107.9672333333</v>
      </c>
      <c r="M65" s="11" t="s">
        <v>571</v>
      </c>
      <c r="N65" s="28" t="s">
        <v>568</v>
      </c>
      <c r="O65" s="6" t="s">
        <v>569</v>
      </c>
      <c r="P65" s="6" t="s">
        <v>698</v>
      </c>
      <c r="Q65" s="6" t="s">
        <v>698</v>
      </c>
      <c r="R65" s="6"/>
      <c r="S65" s="6"/>
      <c r="T65" s="32"/>
      <c r="U65" s="32"/>
      <c r="W65" s="32"/>
    </row>
    <row r="66" spans="1:23" s="6" customFormat="1" ht="32" x14ac:dyDescent="0.2">
      <c r="A66" s="6" t="s">
        <v>350</v>
      </c>
      <c r="B66" s="6">
        <v>275972</v>
      </c>
      <c r="C66" s="6" t="s">
        <v>315</v>
      </c>
      <c r="D66" s="6" t="s">
        <v>347</v>
      </c>
      <c r="E66" s="14" t="s">
        <v>348</v>
      </c>
      <c r="F66" s="53" t="s">
        <v>22</v>
      </c>
      <c r="G66" s="6">
        <v>20</v>
      </c>
      <c r="H66" s="6" t="s">
        <v>146</v>
      </c>
      <c r="I66" s="31">
        <v>2155</v>
      </c>
      <c r="J66" s="6" t="s">
        <v>642</v>
      </c>
      <c r="K66" s="6">
        <v>34.957633333300002</v>
      </c>
      <c r="L66" s="6">
        <v>-107.9673166667</v>
      </c>
      <c r="M66" s="11" t="s">
        <v>567</v>
      </c>
      <c r="N66" s="28" t="s">
        <v>568</v>
      </c>
      <c r="O66" s="41" t="s">
        <v>724</v>
      </c>
      <c r="P66" s="32" t="s">
        <v>734</v>
      </c>
      <c r="Q66" s="32" t="s">
        <v>737</v>
      </c>
      <c r="R66" s="46" t="s">
        <v>697</v>
      </c>
      <c r="S66" s="46" t="s">
        <v>698</v>
      </c>
      <c r="T66" s="47" t="s">
        <v>21</v>
      </c>
      <c r="U66" s="47" t="s">
        <v>585</v>
      </c>
      <c r="V66" s="53" t="s">
        <v>764</v>
      </c>
      <c r="W66" s="41" t="s">
        <v>750</v>
      </c>
    </row>
    <row r="67" spans="1:23" x14ac:dyDescent="0.2">
      <c r="A67" s="6" t="s">
        <v>539</v>
      </c>
      <c r="B67" s="6">
        <v>275973</v>
      </c>
      <c r="C67" s="7" t="s">
        <v>484</v>
      </c>
      <c r="D67" t="s">
        <v>485</v>
      </c>
      <c r="E67" s="9" t="s">
        <v>533</v>
      </c>
      <c r="F67" s="8" t="s">
        <v>540</v>
      </c>
      <c r="G67" s="6">
        <v>20</v>
      </c>
      <c r="H67" s="6" t="s">
        <v>146</v>
      </c>
      <c r="I67" s="31">
        <v>2153</v>
      </c>
      <c r="J67" t="s">
        <v>642</v>
      </c>
      <c r="K67" s="7">
        <v>34.957850000000001</v>
      </c>
      <c r="L67" s="7">
        <v>-107.96756666669999</v>
      </c>
      <c r="M67" s="11" t="s">
        <v>567</v>
      </c>
      <c r="N67" s="28" t="s">
        <v>568</v>
      </c>
      <c r="O67" s="6" t="s">
        <v>569</v>
      </c>
      <c r="P67" s="6" t="s">
        <v>698</v>
      </c>
      <c r="Q67" s="6" t="s">
        <v>698</v>
      </c>
      <c r="R67" s="6"/>
      <c r="S67" s="6"/>
      <c r="T67" s="32"/>
      <c r="U67" s="32"/>
      <c r="W67" s="32"/>
    </row>
    <row r="68" spans="1:23" ht="32" x14ac:dyDescent="0.2">
      <c r="A68" s="6" t="s">
        <v>187</v>
      </c>
      <c r="B68" s="6">
        <v>275974</v>
      </c>
      <c r="C68" s="7" t="s">
        <v>647</v>
      </c>
      <c r="D68" t="s">
        <v>167</v>
      </c>
      <c r="E68" s="9" t="s">
        <v>176</v>
      </c>
      <c r="F68" s="8" t="s">
        <v>188</v>
      </c>
      <c r="G68" s="6">
        <v>21</v>
      </c>
      <c r="H68" s="6" t="s">
        <v>146</v>
      </c>
      <c r="I68" s="31">
        <v>2116</v>
      </c>
      <c r="J68" t="s">
        <v>642</v>
      </c>
      <c r="K68" s="7">
        <v>34.957816666699998</v>
      </c>
      <c r="L68" s="7">
        <v>-107.9669166667</v>
      </c>
      <c r="M68" s="11" t="s">
        <v>567</v>
      </c>
      <c r="N68" s="28" t="s">
        <v>568</v>
      </c>
      <c r="O68" s="41" t="s">
        <v>722</v>
      </c>
      <c r="P68" s="32" t="s">
        <v>734</v>
      </c>
      <c r="Q68" s="32" t="s">
        <v>738</v>
      </c>
      <c r="R68" s="32" t="s">
        <v>707</v>
      </c>
      <c r="S68" s="32" t="s">
        <v>704</v>
      </c>
      <c r="T68" s="32" t="s">
        <v>685</v>
      </c>
      <c r="U68" s="32" t="s">
        <v>686</v>
      </c>
      <c r="V68" s="58" t="s">
        <v>816</v>
      </c>
      <c r="W68" s="32"/>
    </row>
    <row r="69" spans="1:23" x14ac:dyDescent="0.2">
      <c r="A69" s="6" t="s">
        <v>272</v>
      </c>
      <c r="B69" s="6">
        <v>275975</v>
      </c>
      <c r="C69" s="7" t="s">
        <v>219</v>
      </c>
      <c r="D69" t="s">
        <v>266</v>
      </c>
      <c r="E69" s="9" t="s">
        <v>270</v>
      </c>
      <c r="F69" s="8" t="s">
        <v>273</v>
      </c>
      <c r="G69" s="6">
        <v>21</v>
      </c>
      <c r="H69" s="6" t="s">
        <v>146</v>
      </c>
      <c r="I69" s="31">
        <v>2158</v>
      </c>
      <c r="J69" t="s">
        <v>642</v>
      </c>
      <c r="K69" s="7">
        <v>34.957549999999998</v>
      </c>
      <c r="L69" s="7">
        <v>-107.9671666667</v>
      </c>
      <c r="M69" s="11" t="s">
        <v>571</v>
      </c>
      <c r="N69" s="28" t="s">
        <v>568</v>
      </c>
      <c r="O69" s="6" t="s">
        <v>569</v>
      </c>
      <c r="P69" s="6" t="s">
        <v>698</v>
      </c>
      <c r="Q69" s="6" t="s">
        <v>698</v>
      </c>
      <c r="R69" s="6"/>
      <c r="S69" s="6"/>
      <c r="T69" s="32"/>
      <c r="U69" s="32"/>
      <c r="W69" s="32"/>
    </row>
    <row r="70" spans="1:23" x14ac:dyDescent="0.2">
      <c r="A70" s="6" t="s">
        <v>238</v>
      </c>
      <c r="B70" s="6">
        <v>275976</v>
      </c>
      <c r="C70" s="7" t="s">
        <v>219</v>
      </c>
      <c r="D70" t="s">
        <v>239</v>
      </c>
      <c r="E70" s="9" t="s">
        <v>240</v>
      </c>
      <c r="F70" s="8" t="s">
        <v>241</v>
      </c>
      <c r="G70" s="6">
        <v>21</v>
      </c>
      <c r="H70" s="6" t="s">
        <v>146</v>
      </c>
      <c r="I70" s="31">
        <v>2160</v>
      </c>
      <c r="J70" t="s">
        <v>642</v>
      </c>
      <c r="K70" s="7">
        <v>34.957633333300002</v>
      </c>
      <c r="L70" s="7">
        <v>-107.96680000000001</v>
      </c>
      <c r="M70" s="11" t="s">
        <v>567</v>
      </c>
      <c r="N70" s="28" t="s">
        <v>568</v>
      </c>
      <c r="O70" s="6" t="s">
        <v>569</v>
      </c>
      <c r="P70" s="6" t="s">
        <v>698</v>
      </c>
      <c r="Q70" s="6" t="s">
        <v>698</v>
      </c>
      <c r="R70" s="6"/>
      <c r="S70" s="6"/>
      <c r="T70" s="32"/>
      <c r="U70" s="32"/>
      <c r="W70" s="32"/>
    </row>
    <row r="71" spans="1:23" x14ac:dyDescent="0.2">
      <c r="A71" s="6" t="s">
        <v>242</v>
      </c>
      <c r="B71" s="6">
        <v>275977</v>
      </c>
      <c r="C71" s="7" t="s">
        <v>219</v>
      </c>
      <c r="D71" t="s">
        <v>239</v>
      </c>
      <c r="E71" s="9" t="s">
        <v>240</v>
      </c>
      <c r="F71" s="8" t="s">
        <v>243</v>
      </c>
      <c r="G71" s="6">
        <v>21</v>
      </c>
      <c r="H71" s="6" t="s">
        <v>146</v>
      </c>
      <c r="I71" s="31">
        <v>2160</v>
      </c>
      <c r="J71" t="s">
        <v>642</v>
      </c>
      <c r="K71" s="7">
        <v>34.957633333300002</v>
      </c>
      <c r="L71" s="7">
        <v>-107.96680000000001</v>
      </c>
      <c r="M71" s="11" t="s">
        <v>567</v>
      </c>
      <c r="N71" s="28" t="s">
        <v>568</v>
      </c>
      <c r="O71" s="6" t="s">
        <v>569</v>
      </c>
      <c r="P71" s="6" t="s">
        <v>698</v>
      </c>
      <c r="Q71" s="6" t="s">
        <v>698</v>
      </c>
      <c r="R71" s="6"/>
      <c r="S71" s="6"/>
      <c r="T71" s="32"/>
      <c r="U71" s="32"/>
      <c r="W71" s="32"/>
    </row>
    <row r="72" spans="1:23" x14ac:dyDescent="0.2">
      <c r="A72" s="6" t="s">
        <v>244</v>
      </c>
      <c r="B72" s="6">
        <v>275978</v>
      </c>
      <c r="C72" s="7" t="s">
        <v>219</v>
      </c>
      <c r="D72" t="s">
        <v>239</v>
      </c>
      <c r="E72" s="9" t="s">
        <v>240</v>
      </c>
      <c r="F72" s="8" t="s">
        <v>245</v>
      </c>
      <c r="G72" s="6">
        <v>21</v>
      </c>
      <c r="H72" s="6" t="s">
        <v>146</v>
      </c>
      <c r="I72" s="31">
        <v>2160</v>
      </c>
      <c r="J72" t="s">
        <v>642</v>
      </c>
      <c r="K72" s="7">
        <v>34.957633333300002</v>
      </c>
      <c r="L72" s="7">
        <v>-107.96680000000001</v>
      </c>
      <c r="M72" s="11" t="s">
        <v>571</v>
      </c>
      <c r="N72" s="28" t="s">
        <v>568</v>
      </c>
      <c r="O72" s="6" t="s">
        <v>569</v>
      </c>
      <c r="P72" s="6" t="s">
        <v>698</v>
      </c>
      <c r="Q72" s="6" t="s">
        <v>698</v>
      </c>
      <c r="R72" s="6"/>
      <c r="S72" s="6"/>
      <c r="T72" s="32"/>
      <c r="U72" s="32"/>
      <c r="W72" s="32"/>
    </row>
    <row r="73" spans="1:23" x14ac:dyDescent="0.2">
      <c r="A73" s="6" t="s">
        <v>246</v>
      </c>
      <c r="B73" s="6">
        <v>275979</v>
      </c>
      <c r="C73" s="7" t="s">
        <v>219</v>
      </c>
      <c r="D73" t="s">
        <v>239</v>
      </c>
      <c r="E73" s="9" t="s">
        <v>240</v>
      </c>
      <c r="F73" s="8" t="s">
        <v>247</v>
      </c>
      <c r="G73" s="6">
        <v>21</v>
      </c>
      <c r="H73" s="6" t="s">
        <v>146</v>
      </c>
      <c r="I73" s="31">
        <v>2160</v>
      </c>
      <c r="J73" t="s">
        <v>642</v>
      </c>
      <c r="K73" s="7">
        <v>34.957633333300002</v>
      </c>
      <c r="L73" s="7">
        <v>-107.96680000000001</v>
      </c>
      <c r="M73" s="11" t="s">
        <v>571</v>
      </c>
      <c r="N73" s="28" t="s">
        <v>568</v>
      </c>
      <c r="O73" s="6" t="s">
        <v>569</v>
      </c>
      <c r="P73" s="6" t="s">
        <v>698</v>
      </c>
      <c r="Q73" s="6" t="s">
        <v>698</v>
      </c>
      <c r="R73" s="6"/>
      <c r="S73" s="6"/>
      <c r="T73" s="32"/>
      <c r="U73" s="32"/>
      <c r="W73" s="32"/>
    </row>
    <row r="74" spans="1:23" ht="32" x14ac:dyDescent="0.2">
      <c r="A74" s="6" t="s">
        <v>248</v>
      </c>
      <c r="B74" s="6">
        <v>275980</v>
      </c>
      <c r="C74" s="7" t="s">
        <v>219</v>
      </c>
      <c r="D74" t="s">
        <v>239</v>
      </c>
      <c r="E74" s="9" t="s">
        <v>240</v>
      </c>
      <c r="F74" s="8" t="s">
        <v>249</v>
      </c>
      <c r="G74" s="6">
        <v>21</v>
      </c>
      <c r="H74" s="6" t="s">
        <v>146</v>
      </c>
      <c r="I74" s="31">
        <v>2160</v>
      </c>
      <c r="J74" t="s">
        <v>642</v>
      </c>
      <c r="K74" s="7">
        <v>34.957633333300002</v>
      </c>
      <c r="L74" s="7">
        <v>-107.96680000000001</v>
      </c>
      <c r="M74" s="11" t="s">
        <v>571</v>
      </c>
      <c r="N74" s="28" t="s">
        <v>568</v>
      </c>
      <c r="O74" s="14" t="s">
        <v>575</v>
      </c>
      <c r="P74" s="6" t="s">
        <v>697</v>
      </c>
      <c r="Q74" s="6" t="s">
        <v>698</v>
      </c>
      <c r="R74" s="6"/>
      <c r="S74" s="6"/>
      <c r="T74" s="32"/>
      <c r="U74" s="32"/>
      <c r="W74" s="32" t="s">
        <v>753</v>
      </c>
    </row>
    <row r="75" spans="1:23" x14ac:dyDescent="0.2">
      <c r="A75" s="6" t="s">
        <v>250</v>
      </c>
      <c r="B75" s="6">
        <v>275981</v>
      </c>
      <c r="C75" s="7" t="s">
        <v>219</v>
      </c>
      <c r="D75" t="s">
        <v>239</v>
      </c>
      <c r="E75" s="9" t="s">
        <v>240</v>
      </c>
      <c r="F75" s="8" t="s">
        <v>251</v>
      </c>
      <c r="G75" s="6">
        <v>21</v>
      </c>
      <c r="H75" s="6" t="s">
        <v>146</v>
      </c>
      <c r="I75" s="31">
        <v>2160</v>
      </c>
      <c r="J75" t="s">
        <v>642</v>
      </c>
      <c r="K75" s="7">
        <v>34.957633333300002</v>
      </c>
      <c r="L75" s="7">
        <v>-107.96680000000001</v>
      </c>
      <c r="M75" s="11" t="s">
        <v>571</v>
      </c>
      <c r="N75" s="28" t="s">
        <v>568</v>
      </c>
      <c r="O75" s="6" t="s">
        <v>569</v>
      </c>
      <c r="P75" s="6" t="s">
        <v>698</v>
      </c>
      <c r="Q75" s="6" t="s">
        <v>698</v>
      </c>
      <c r="R75" s="6"/>
      <c r="S75" s="6"/>
      <c r="T75" s="32"/>
      <c r="U75" s="32"/>
      <c r="W75" s="32"/>
    </row>
    <row r="76" spans="1:23" x14ac:dyDescent="0.2">
      <c r="A76" s="6" t="s">
        <v>431</v>
      </c>
      <c r="B76" s="6">
        <v>275982</v>
      </c>
      <c r="C76" s="7" t="s">
        <v>432</v>
      </c>
      <c r="D76" t="s">
        <v>433</v>
      </c>
      <c r="E76" s="9" t="s">
        <v>434</v>
      </c>
      <c r="F76" s="8" t="s">
        <v>118</v>
      </c>
      <c r="G76" s="6">
        <v>21</v>
      </c>
      <c r="H76" s="6" t="s">
        <v>146</v>
      </c>
      <c r="I76" s="31">
        <v>2182</v>
      </c>
      <c r="J76" t="s">
        <v>642</v>
      </c>
      <c r="K76" s="7">
        <v>34.957050000000002</v>
      </c>
      <c r="L76" s="7">
        <v>-107.96984999999999</v>
      </c>
      <c r="M76" s="11" t="s">
        <v>567</v>
      </c>
      <c r="N76" s="28" t="s">
        <v>572</v>
      </c>
      <c r="O76" s="14" t="s">
        <v>574</v>
      </c>
      <c r="P76" s="6" t="s">
        <v>697</v>
      </c>
      <c r="Q76" s="6" t="s">
        <v>698</v>
      </c>
      <c r="R76" s="6" t="s">
        <v>697</v>
      </c>
      <c r="S76" s="6" t="s">
        <v>698</v>
      </c>
      <c r="T76" s="3" t="s">
        <v>117</v>
      </c>
      <c r="U76" s="3" t="s">
        <v>626</v>
      </c>
      <c r="V76" s="53" t="s">
        <v>796</v>
      </c>
      <c r="W76" s="21"/>
    </row>
    <row r="77" spans="1:23" x14ac:dyDescent="0.2">
      <c r="A77" s="6" t="s">
        <v>435</v>
      </c>
      <c r="B77" s="6">
        <v>275983</v>
      </c>
      <c r="C77" s="7" t="s">
        <v>432</v>
      </c>
      <c r="D77" t="s">
        <v>433</v>
      </c>
      <c r="E77" s="9" t="s">
        <v>434</v>
      </c>
      <c r="F77" s="8" t="s">
        <v>436</v>
      </c>
      <c r="G77" s="6">
        <v>21</v>
      </c>
      <c r="H77" s="6" t="s">
        <v>146</v>
      </c>
      <c r="I77" s="31">
        <v>2182</v>
      </c>
      <c r="J77" t="s">
        <v>642</v>
      </c>
      <c r="K77" s="7">
        <v>34.957050000000002</v>
      </c>
      <c r="L77" s="7">
        <v>-107.96984999999999</v>
      </c>
      <c r="M77" s="11" t="s">
        <v>571</v>
      </c>
      <c r="N77" s="28" t="s">
        <v>572</v>
      </c>
      <c r="O77" s="6" t="s">
        <v>569</v>
      </c>
      <c r="P77" s="6" t="s">
        <v>698</v>
      </c>
      <c r="Q77" s="6" t="s">
        <v>698</v>
      </c>
      <c r="R77" s="6"/>
      <c r="S77" s="6"/>
      <c r="T77" s="32"/>
      <c r="U77" s="32"/>
      <c r="W77" s="32"/>
    </row>
    <row r="78" spans="1:23" x14ac:dyDescent="0.2">
      <c r="A78" s="6" t="s">
        <v>144</v>
      </c>
      <c r="B78" s="6">
        <v>275984</v>
      </c>
      <c r="C78" s="7" t="s">
        <v>647</v>
      </c>
      <c r="D78" t="s">
        <v>145</v>
      </c>
      <c r="E78" s="9" t="s">
        <v>576</v>
      </c>
      <c r="F78" s="8" t="s">
        <v>99</v>
      </c>
      <c r="G78" s="6">
        <v>21</v>
      </c>
      <c r="H78" s="6" t="s">
        <v>146</v>
      </c>
      <c r="I78" s="31">
        <v>2179</v>
      </c>
      <c r="J78" t="s">
        <v>642</v>
      </c>
      <c r="K78" s="7">
        <v>34.957833333300002</v>
      </c>
      <c r="L78" s="7">
        <v>-107.96915</v>
      </c>
      <c r="M78" s="11" t="s">
        <v>567</v>
      </c>
      <c r="N78" s="28" t="s">
        <v>572</v>
      </c>
      <c r="O78" s="14" t="s">
        <v>573</v>
      </c>
      <c r="P78" s="6" t="s">
        <v>697</v>
      </c>
      <c r="Q78" s="6" t="s">
        <v>698</v>
      </c>
      <c r="R78" s="6" t="s">
        <v>699</v>
      </c>
      <c r="S78" s="6" t="s">
        <v>699</v>
      </c>
      <c r="T78" s="3" t="s">
        <v>98</v>
      </c>
      <c r="U78" s="3" t="s">
        <v>613</v>
      </c>
      <c r="V78" s="53" t="s">
        <v>789</v>
      </c>
      <c r="W78" s="19"/>
    </row>
    <row r="79" spans="1:23" x14ac:dyDescent="0.2">
      <c r="A79" s="6" t="s">
        <v>541</v>
      </c>
      <c r="B79" s="6">
        <v>275985</v>
      </c>
      <c r="C79" s="7" t="s">
        <v>484</v>
      </c>
      <c r="D79" t="s">
        <v>485</v>
      </c>
      <c r="E79" s="9" t="s">
        <v>533</v>
      </c>
      <c r="F79" s="8" t="s">
        <v>542</v>
      </c>
      <c r="G79" s="6">
        <v>21</v>
      </c>
      <c r="H79" s="6" t="s">
        <v>146</v>
      </c>
      <c r="I79" s="31">
        <v>2179</v>
      </c>
      <c r="J79" t="s">
        <v>642</v>
      </c>
      <c r="K79" s="7">
        <v>34.957833333300002</v>
      </c>
      <c r="L79" s="7">
        <v>-107.96915</v>
      </c>
      <c r="M79" s="11" t="s">
        <v>567</v>
      </c>
      <c r="N79" s="28" t="s">
        <v>568</v>
      </c>
      <c r="O79" s="6" t="s">
        <v>569</v>
      </c>
      <c r="P79" s="6" t="s">
        <v>698</v>
      </c>
      <c r="Q79" s="6" t="s">
        <v>698</v>
      </c>
      <c r="R79" s="6"/>
      <c r="S79" s="6"/>
      <c r="T79" s="32"/>
      <c r="U79" s="32"/>
      <c r="W79" s="32"/>
    </row>
    <row r="80" spans="1:23" x14ac:dyDescent="0.2">
      <c r="A80" s="6" t="s">
        <v>543</v>
      </c>
      <c r="B80" s="6">
        <v>275986</v>
      </c>
      <c r="C80" s="7" t="s">
        <v>484</v>
      </c>
      <c r="D80" t="s">
        <v>485</v>
      </c>
      <c r="E80" s="9" t="s">
        <v>533</v>
      </c>
      <c r="F80" s="8" t="s">
        <v>544</v>
      </c>
      <c r="G80" s="6">
        <v>21</v>
      </c>
      <c r="H80" s="6" t="s">
        <v>146</v>
      </c>
      <c r="I80" s="31">
        <v>2179</v>
      </c>
      <c r="J80" t="s">
        <v>642</v>
      </c>
      <c r="K80" s="7">
        <v>34.941166666699999</v>
      </c>
      <c r="L80" s="7">
        <v>-107.96915</v>
      </c>
      <c r="M80" s="11" t="s">
        <v>567</v>
      </c>
      <c r="N80" s="28" t="s">
        <v>568</v>
      </c>
      <c r="O80" s="6" t="s">
        <v>569</v>
      </c>
      <c r="P80" s="6" t="s">
        <v>698</v>
      </c>
      <c r="Q80" s="6" t="s">
        <v>698</v>
      </c>
      <c r="R80" s="6"/>
      <c r="S80" s="6"/>
      <c r="T80" s="32"/>
      <c r="U80" s="32"/>
      <c r="W80" s="32"/>
    </row>
    <row r="81" spans="1:23" x14ac:dyDescent="0.2">
      <c r="A81" s="6" t="s">
        <v>328</v>
      </c>
      <c r="B81" s="6">
        <v>275987</v>
      </c>
      <c r="C81" s="7" t="s">
        <v>315</v>
      </c>
      <c r="D81" t="s">
        <v>316</v>
      </c>
      <c r="E81" s="9" t="s">
        <v>329</v>
      </c>
      <c r="F81" s="8" t="s">
        <v>129</v>
      </c>
      <c r="G81" s="6">
        <v>21</v>
      </c>
      <c r="H81" s="6" t="s">
        <v>146</v>
      </c>
      <c r="I81" s="31">
        <v>2160</v>
      </c>
      <c r="J81" t="s">
        <v>642</v>
      </c>
      <c r="K81" s="7">
        <v>34.957599999999999</v>
      </c>
      <c r="L81" s="7">
        <v>-107.9672833333</v>
      </c>
      <c r="M81" s="11" t="s">
        <v>567</v>
      </c>
      <c r="N81" s="28" t="s">
        <v>572</v>
      </c>
      <c r="O81" s="14" t="s">
        <v>574</v>
      </c>
      <c r="P81" s="6" t="s">
        <v>697</v>
      </c>
      <c r="Q81" s="6" t="s">
        <v>698</v>
      </c>
      <c r="R81" s="6" t="s">
        <v>697</v>
      </c>
      <c r="S81" s="6" t="s">
        <v>697</v>
      </c>
      <c r="T81" s="3" t="s">
        <v>128</v>
      </c>
      <c r="U81" s="3" t="s">
        <v>632</v>
      </c>
      <c r="V81" s="53" t="s">
        <v>800</v>
      </c>
      <c r="W81" s="21"/>
    </row>
    <row r="82" spans="1:23" x14ac:dyDescent="0.2">
      <c r="A82" s="6" t="s">
        <v>398</v>
      </c>
      <c r="B82" s="6">
        <v>275988</v>
      </c>
      <c r="C82" s="7" t="s">
        <v>315</v>
      </c>
      <c r="D82" t="s">
        <v>325</v>
      </c>
      <c r="E82" s="9" t="s">
        <v>396</v>
      </c>
      <c r="F82" s="8" t="s">
        <v>399</v>
      </c>
      <c r="G82" s="6">
        <v>21</v>
      </c>
      <c r="H82" s="6" t="s">
        <v>146</v>
      </c>
      <c r="I82" s="31">
        <v>2158</v>
      </c>
      <c r="J82" t="s">
        <v>642</v>
      </c>
      <c r="K82" s="7">
        <v>34.957650000000001</v>
      </c>
      <c r="L82" s="7">
        <v>-107.9672833333</v>
      </c>
      <c r="M82" s="11" t="s">
        <v>567</v>
      </c>
      <c r="N82" s="28" t="s">
        <v>568</v>
      </c>
      <c r="O82" s="14" t="s">
        <v>574</v>
      </c>
      <c r="P82" s="6" t="s">
        <v>697</v>
      </c>
      <c r="Q82" s="6" t="s">
        <v>721</v>
      </c>
      <c r="R82" s="6" t="s">
        <v>697</v>
      </c>
      <c r="S82" s="6" t="s">
        <v>698</v>
      </c>
      <c r="T82" s="3" t="s">
        <v>125</v>
      </c>
      <c r="U82" s="3" t="s">
        <v>631</v>
      </c>
      <c r="V82" s="53" t="s">
        <v>799</v>
      </c>
      <c r="W82" s="19"/>
    </row>
    <row r="83" spans="1:23" x14ac:dyDescent="0.2">
      <c r="A83" s="6" t="s">
        <v>464</v>
      </c>
      <c r="B83" s="6">
        <v>275989</v>
      </c>
      <c r="C83" s="7" t="s">
        <v>432</v>
      </c>
      <c r="D83" t="s">
        <v>433</v>
      </c>
      <c r="E83" s="9" t="s">
        <v>460</v>
      </c>
      <c r="F83" s="8" t="s">
        <v>465</v>
      </c>
      <c r="G83" s="6">
        <v>21</v>
      </c>
      <c r="H83" s="6" t="s">
        <v>146</v>
      </c>
      <c r="I83" s="31">
        <v>2289</v>
      </c>
      <c r="J83" t="s">
        <v>642</v>
      </c>
      <c r="K83" s="7">
        <v>34.804816666699999</v>
      </c>
      <c r="L83" s="7">
        <v>-108.2056833333</v>
      </c>
      <c r="M83" s="11" t="s">
        <v>567</v>
      </c>
      <c r="N83" s="28" t="s">
        <v>572</v>
      </c>
      <c r="O83" s="6" t="s">
        <v>569</v>
      </c>
      <c r="P83" s="6" t="s">
        <v>698</v>
      </c>
      <c r="Q83" s="6" t="s">
        <v>721</v>
      </c>
      <c r="R83" s="6"/>
      <c r="S83" s="6"/>
      <c r="T83" s="32"/>
      <c r="U83" s="32"/>
      <c r="W83" s="32"/>
    </row>
    <row r="84" spans="1:23" x14ac:dyDescent="0.2">
      <c r="A84" s="6" t="s">
        <v>344</v>
      </c>
      <c r="B84" s="6">
        <v>275990</v>
      </c>
      <c r="C84" s="7" t="s">
        <v>315</v>
      </c>
      <c r="D84" t="s">
        <v>316</v>
      </c>
      <c r="E84" s="9" t="s">
        <v>341</v>
      </c>
      <c r="F84" s="8" t="s">
        <v>345</v>
      </c>
      <c r="G84" s="6">
        <v>21</v>
      </c>
      <c r="H84" s="6" t="s">
        <v>146</v>
      </c>
      <c r="I84" s="31">
        <v>2300</v>
      </c>
      <c r="J84" t="s">
        <v>642</v>
      </c>
      <c r="K84" s="7">
        <v>34.804966666699997</v>
      </c>
      <c r="L84" s="7">
        <v>-108.2097</v>
      </c>
      <c r="M84" s="11" t="s">
        <v>567</v>
      </c>
      <c r="N84" s="28" t="s">
        <v>568</v>
      </c>
      <c r="O84" s="6" t="s">
        <v>569</v>
      </c>
      <c r="P84" s="6" t="s">
        <v>698</v>
      </c>
      <c r="Q84" s="6" t="s">
        <v>721</v>
      </c>
      <c r="R84" s="6"/>
      <c r="S84" s="6"/>
      <c r="T84" s="32"/>
      <c r="U84" s="32"/>
      <c r="W84" s="32"/>
    </row>
    <row r="85" spans="1:23" x14ac:dyDescent="0.2">
      <c r="A85" s="6" t="s">
        <v>466</v>
      </c>
      <c r="B85" s="6">
        <v>275991</v>
      </c>
      <c r="C85" s="7" t="s">
        <v>432</v>
      </c>
      <c r="D85" t="s">
        <v>433</v>
      </c>
      <c r="E85" s="9" t="s">
        <v>460</v>
      </c>
      <c r="F85" s="8" t="s">
        <v>467</v>
      </c>
      <c r="G85" s="6">
        <v>21</v>
      </c>
      <c r="H85" s="6" t="s">
        <v>146</v>
      </c>
      <c r="I85" s="31">
        <v>2295</v>
      </c>
      <c r="J85" t="s">
        <v>642</v>
      </c>
      <c r="K85" s="7">
        <v>34.804566666699998</v>
      </c>
      <c r="L85" s="7">
        <v>-108.2087333333</v>
      </c>
      <c r="M85" s="11" t="s">
        <v>567</v>
      </c>
      <c r="N85" s="28" t="s">
        <v>572</v>
      </c>
      <c r="O85" s="14" t="s">
        <v>573</v>
      </c>
      <c r="P85" s="6" t="s">
        <v>697</v>
      </c>
      <c r="Q85" s="6" t="s">
        <v>721</v>
      </c>
      <c r="R85" s="6" t="s">
        <v>699</v>
      </c>
      <c r="S85" s="6" t="s">
        <v>699</v>
      </c>
      <c r="T85" s="3" t="s">
        <v>108</v>
      </c>
      <c r="U85" s="3" t="s">
        <v>621</v>
      </c>
      <c r="V85" s="57" t="s">
        <v>793</v>
      </c>
      <c r="W85" s="19"/>
    </row>
    <row r="86" spans="1:23" x14ac:dyDescent="0.2">
      <c r="A86" s="6" t="s">
        <v>559</v>
      </c>
      <c r="B86" s="6">
        <v>275992</v>
      </c>
      <c r="C86" s="7" t="s">
        <v>484</v>
      </c>
      <c r="D86" t="s">
        <v>485</v>
      </c>
      <c r="E86" s="9" t="s">
        <v>546</v>
      </c>
      <c r="F86" s="8" t="s">
        <v>560</v>
      </c>
      <c r="G86" s="6">
        <v>21</v>
      </c>
      <c r="H86" s="6" t="s">
        <v>146</v>
      </c>
      <c r="I86" s="31">
        <v>2295</v>
      </c>
      <c r="J86" t="s">
        <v>642</v>
      </c>
      <c r="K86" s="7">
        <v>34.8048</v>
      </c>
      <c r="L86" s="7">
        <v>-108.20803333329999</v>
      </c>
      <c r="M86" s="11" t="s">
        <v>567</v>
      </c>
      <c r="N86" s="28" t="s">
        <v>568</v>
      </c>
      <c r="O86" s="14" t="s">
        <v>574</v>
      </c>
      <c r="P86" s="6" t="s">
        <v>697</v>
      </c>
      <c r="Q86" s="6" t="s">
        <v>698</v>
      </c>
      <c r="R86" s="6" t="s">
        <v>697</v>
      </c>
      <c r="S86" s="6" t="s">
        <v>698</v>
      </c>
      <c r="T86" s="3" t="s">
        <v>125</v>
      </c>
      <c r="U86" s="3" t="s">
        <v>631</v>
      </c>
      <c r="V86" s="53" t="s">
        <v>799</v>
      </c>
      <c r="W86" s="19"/>
    </row>
    <row r="87" spans="1:23" ht="32" x14ac:dyDescent="0.2">
      <c r="A87" s="6" t="s">
        <v>351</v>
      </c>
      <c r="B87" s="6">
        <v>275993</v>
      </c>
      <c r="C87" s="7" t="s">
        <v>315</v>
      </c>
      <c r="D87" t="s">
        <v>347</v>
      </c>
      <c r="E87" s="9" t="s">
        <v>348</v>
      </c>
      <c r="F87" s="8"/>
      <c r="G87" s="6">
        <v>21</v>
      </c>
      <c r="H87" s="6" t="s">
        <v>146</v>
      </c>
      <c r="I87" s="31">
        <v>2292</v>
      </c>
      <c r="J87" t="s">
        <v>642</v>
      </c>
      <c r="K87" s="7">
        <v>34.804900000000004</v>
      </c>
      <c r="L87" s="7">
        <v>-108.2065833333</v>
      </c>
      <c r="M87" s="11" t="s">
        <v>567</v>
      </c>
      <c r="N87" s="28" t="s">
        <v>568</v>
      </c>
      <c r="O87" s="41" t="s">
        <v>725</v>
      </c>
      <c r="P87" s="32" t="s">
        <v>734</v>
      </c>
      <c r="Q87" s="32" t="s">
        <v>739</v>
      </c>
      <c r="R87" s="6" t="s">
        <v>699</v>
      </c>
      <c r="S87" s="6" t="s">
        <v>699</v>
      </c>
      <c r="T87" s="2" t="s">
        <v>108</v>
      </c>
      <c r="U87" s="2" t="s">
        <v>621</v>
      </c>
      <c r="V87" s="53" t="s">
        <v>793</v>
      </c>
      <c r="W87" s="34" t="s">
        <v>754</v>
      </c>
    </row>
    <row r="88" spans="1:23" x14ac:dyDescent="0.2">
      <c r="A88" s="6" t="s">
        <v>285</v>
      </c>
      <c r="B88" s="6">
        <v>275994</v>
      </c>
      <c r="C88" s="7" t="s">
        <v>219</v>
      </c>
      <c r="D88" t="s">
        <v>266</v>
      </c>
      <c r="E88" s="9" t="s">
        <v>283</v>
      </c>
      <c r="F88" s="8" t="s">
        <v>286</v>
      </c>
      <c r="G88" s="6">
        <v>21</v>
      </c>
      <c r="H88" s="6" t="s">
        <v>146</v>
      </c>
      <c r="I88" s="31">
        <v>2294</v>
      </c>
      <c r="J88" t="s">
        <v>642</v>
      </c>
      <c r="K88" s="7">
        <v>34.8047333333</v>
      </c>
      <c r="L88" s="7">
        <v>-108.2069166667</v>
      </c>
      <c r="M88" s="11" t="s">
        <v>571</v>
      </c>
      <c r="N88" s="28" t="s">
        <v>568</v>
      </c>
      <c r="O88" s="6" t="s">
        <v>569</v>
      </c>
      <c r="P88" s="6" t="s">
        <v>698</v>
      </c>
      <c r="Q88" s="6" t="s">
        <v>698</v>
      </c>
      <c r="R88" s="6"/>
      <c r="S88" s="6"/>
      <c r="T88" s="32"/>
      <c r="U88" s="32"/>
      <c r="W88" s="32"/>
    </row>
    <row r="89" spans="1:23" x14ac:dyDescent="0.2">
      <c r="A89" s="6" t="s">
        <v>274</v>
      </c>
      <c r="B89" s="6">
        <v>275995</v>
      </c>
      <c r="C89" s="7" t="s">
        <v>219</v>
      </c>
      <c r="D89" t="s">
        <v>266</v>
      </c>
      <c r="E89" s="9" t="s">
        <v>270</v>
      </c>
      <c r="F89" s="8" t="s">
        <v>275</v>
      </c>
      <c r="G89" s="6">
        <v>21</v>
      </c>
      <c r="H89" s="6" t="s">
        <v>146</v>
      </c>
      <c r="I89" s="31">
        <v>2297</v>
      </c>
      <c r="J89" t="s">
        <v>642</v>
      </c>
      <c r="K89" s="7">
        <v>34.807816666699999</v>
      </c>
      <c r="L89" s="7">
        <v>-108.20628333329999</v>
      </c>
      <c r="M89" s="11" t="s">
        <v>567</v>
      </c>
      <c r="N89" s="28" t="s">
        <v>568</v>
      </c>
      <c r="O89" s="6" t="s">
        <v>569</v>
      </c>
      <c r="P89" s="6" t="s">
        <v>698</v>
      </c>
      <c r="Q89" s="6" t="s">
        <v>698</v>
      </c>
      <c r="R89" s="6"/>
      <c r="S89" s="6"/>
      <c r="T89" s="32"/>
      <c r="U89" s="32"/>
      <c r="W89" s="32"/>
    </row>
    <row r="90" spans="1:23" x14ac:dyDescent="0.2">
      <c r="A90" s="6" t="s">
        <v>276</v>
      </c>
      <c r="B90" s="6">
        <v>275996</v>
      </c>
      <c r="C90" s="7" t="s">
        <v>219</v>
      </c>
      <c r="D90" t="s">
        <v>266</v>
      </c>
      <c r="E90" s="9" t="s">
        <v>270</v>
      </c>
      <c r="F90" s="8" t="s">
        <v>277</v>
      </c>
      <c r="G90" s="6">
        <v>21</v>
      </c>
      <c r="H90" s="6" t="s">
        <v>146</v>
      </c>
      <c r="I90" s="31">
        <v>2297</v>
      </c>
      <c r="J90" t="s">
        <v>642</v>
      </c>
      <c r="K90" s="7">
        <v>34.807816666699999</v>
      </c>
      <c r="L90" s="7">
        <v>-108.20628333329999</v>
      </c>
      <c r="M90" s="11" t="s">
        <v>567</v>
      </c>
      <c r="N90" s="28" t="s">
        <v>568</v>
      </c>
      <c r="O90" s="6" t="s">
        <v>569</v>
      </c>
      <c r="P90" s="6" t="s">
        <v>698</v>
      </c>
      <c r="Q90" s="6" t="s">
        <v>721</v>
      </c>
      <c r="R90" s="6"/>
      <c r="S90" s="6"/>
      <c r="T90" s="32"/>
      <c r="U90" s="32"/>
      <c r="W90" s="32"/>
    </row>
    <row r="91" spans="1:23" x14ac:dyDescent="0.2">
      <c r="A91" s="6" t="s">
        <v>255</v>
      </c>
      <c r="B91" s="6">
        <v>275997</v>
      </c>
      <c r="C91" s="7" t="s">
        <v>219</v>
      </c>
      <c r="D91" t="s">
        <v>220</v>
      </c>
      <c r="E91" s="9" t="s">
        <v>253</v>
      </c>
      <c r="F91" s="8" t="s">
        <v>256</v>
      </c>
      <c r="G91" s="6">
        <v>21</v>
      </c>
      <c r="H91" s="6" t="s">
        <v>146</v>
      </c>
      <c r="I91" s="31">
        <v>2296</v>
      </c>
      <c r="J91" t="s">
        <v>642</v>
      </c>
      <c r="K91" s="7">
        <v>34.809266666699997</v>
      </c>
      <c r="L91" s="7">
        <v>-108.20713333330001</v>
      </c>
      <c r="M91" s="11" t="s">
        <v>571</v>
      </c>
      <c r="N91" s="28" t="s">
        <v>568</v>
      </c>
      <c r="O91" s="6" t="s">
        <v>569</v>
      </c>
      <c r="P91" s="6" t="s">
        <v>698</v>
      </c>
      <c r="Q91" s="6" t="s">
        <v>698</v>
      </c>
      <c r="R91" s="6"/>
      <c r="S91" s="6"/>
      <c r="T91" s="32"/>
      <c r="U91" s="32"/>
      <c r="W91" s="32"/>
    </row>
    <row r="92" spans="1:23" x14ac:dyDescent="0.2">
      <c r="A92" s="6" t="s">
        <v>257</v>
      </c>
      <c r="B92" s="6">
        <v>275998</v>
      </c>
      <c r="C92" s="7" t="s">
        <v>219</v>
      </c>
      <c r="D92" t="s">
        <v>220</v>
      </c>
      <c r="E92" s="9" t="s">
        <v>253</v>
      </c>
      <c r="F92" s="8" t="s">
        <v>258</v>
      </c>
      <c r="G92" s="6">
        <v>21</v>
      </c>
      <c r="H92" s="6" t="s">
        <v>146</v>
      </c>
      <c r="I92" s="31">
        <v>2296</v>
      </c>
      <c r="J92" t="s">
        <v>642</v>
      </c>
      <c r="K92" s="7">
        <v>34.809266666699997</v>
      </c>
      <c r="L92" s="7">
        <v>-108.20713333330001</v>
      </c>
      <c r="M92" s="11" t="s">
        <v>567</v>
      </c>
      <c r="N92" s="28" t="s">
        <v>568</v>
      </c>
      <c r="O92" s="14" t="s">
        <v>574</v>
      </c>
      <c r="P92" s="6" t="s">
        <v>697</v>
      </c>
      <c r="Q92" s="6" t="s">
        <v>697</v>
      </c>
      <c r="R92" s="6" t="s">
        <v>697</v>
      </c>
      <c r="S92" s="6" t="s">
        <v>698</v>
      </c>
      <c r="T92" s="3" t="s">
        <v>125</v>
      </c>
      <c r="U92" s="3" t="s">
        <v>631</v>
      </c>
      <c r="V92" s="53" t="s">
        <v>799</v>
      </c>
      <c r="W92" s="19"/>
    </row>
    <row r="93" spans="1:23" x14ac:dyDescent="0.2">
      <c r="A93" s="6" t="s">
        <v>561</v>
      </c>
      <c r="B93" s="6">
        <v>275999</v>
      </c>
      <c r="C93" s="7" t="s">
        <v>484</v>
      </c>
      <c r="D93" t="s">
        <v>485</v>
      </c>
      <c r="E93" s="9" t="s">
        <v>546</v>
      </c>
      <c r="F93" s="8" t="s">
        <v>562</v>
      </c>
      <c r="G93" s="6">
        <v>21</v>
      </c>
      <c r="H93" s="6" t="s">
        <v>146</v>
      </c>
      <c r="I93" s="31">
        <v>2296</v>
      </c>
      <c r="J93" t="s">
        <v>642</v>
      </c>
      <c r="K93" s="7">
        <v>34.809266666699997</v>
      </c>
      <c r="L93" s="7">
        <v>-108.20713333330001</v>
      </c>
      <c r="M93" s="11" t="s">
        <v>567</v>
      </c>
      <c r="N93" s="28" t="s">
        <v>568</v>
      </c>
      <c r="O93" s="6" t="s">
        <v>569</v>
      </c>
      <c r="P93" s="6" t="s">
        <v>698</v>
      </c>
      <c r="Q93" s="6" t="s">
        <v>698</v>
      </c>
      <c r="R93" s="6"/>
      <c r="S93" s="6"/>
      <c r="T93" s="32"/>
      <c r="U93" s="32"/>
      <c r="W93" s="32"/>
    </row>
    <row r="94" spans="1:23" x14ac:dyDescent="0.2">
      <c r="A94" s="6" t="s">
        <v>468</v>
      </c>
      <c r="B94" s="6">
        <v>276000</v>
      </c>
      <c r="C94" s="7" t="s">
        <v>432</v>
      </c>
      <c r="D94" t="s">
        <v>433</v>
      </c>
      <c r="E94" s="9" t="s">
        <v>460</v>
      </c>
      <c r="F94" s="8" t="s">
        <v>469</v>
      </c>
      <c r="G94" s="6">
        <v>21</v>
      </c>
      <c r="H94" s="6" t="s">
        <v>146</v>
      </c>
      <c r="I94" s="31">
        <v>2297</v>
      </c>
      <c r="J94" t="s">
        <v>642</v>
      </c>
      <c r="K94" s="7">
        <v>34.809249999999999</v>
      </c>
      <c r="L94" s="7">
        <v>-108.20713333330001</v>
      </c>
      <c r="M94" s="11" t="s">
        <v>567</v>
      </c>
      <c r="N94" s="28" t="s">
        <v>572</v>
      </c>
      <c r="O94" s="6" t="s">
        <v>569</v>
      </c>
      <c r="P94" s="6" t="s">
        <v>698</v>
      </c>
      <c r="Q94" s="6" t="s">
        <v>698</v>
      </c>
      <c r="R94" s="6"/>
      <c r="S94" s="6"/>
      <c r="T94" s="32"/>
      <c r="U94" s="32"/>
      <c r="W94" s="32"/>
    </row>
    <row r="95" spans="1:23" x14ac:dyDescent="0.2">
      <c r="A95" s="6" t="s">
        <v>476</v>
      </c>
      <c r="B95" s="6">
        <v>276001</v>
      </c>
      <c r="C95" s="7" t="s">
        <v>432</v>
      </c>
      <c r="D95" t="s">
        <v>477</v>
      </c>
      <c r="E95" s="9" t="s">
        <v>478</v>
      </c>
      <c r="F95" s="8" t="s">
        <v>479</v>
      </c>
      <c r="G95" s="6">
        <v>21</v>
      </c>
      <c r="H95" s="6" t="s">
        <v>146</v>
      </c>
      <c r="I95" s="31">
        <v>2300</v>
      </c>
      <c r="J95" t="s">
        <v>642</v>
      </c>
      <c r="K95" s="7">
        <v>34.81035</v>
      </c>
      <c r="L95" s="7">
        <v>-108.2071</v>
      </c>
      <c r="M95" s="11" t="s">
        <v>567</v>
      </c>
      <c r="N95" s="28" t="s">
        <v>568</v>
      </c>
      <c r="O95" s="6" t="s">
        <v>569</v>
      </c>
      <c r="P95" s="6" t="s">
        <v>698</v>
      </c>
      <c r="Q95" s="6" t="s">
        <v>698</v>
      </c>
      <c r="R95" s="6"/>
      <c r="S95" s="6"/>
      <c r="T95" s="32"/>
      <c r="U95" s="32"/>
      <c r="W95" s="32"/>
    </row>
    <row r="96" spans="1:23" x14ac:dyDescent="0.2">
      <c r="A96" s="6" t="s">
        <v>312</v>
      </c>
      <c r="B96" s="6">
        <v>276002</v>
      </c>
      <c r="C96" s="7" t="s">
        <v>219</v>
      </c>
      <c r="D96" t="s">
        <v>220</v>
      </c>
      <c r="E96" s="9" t="s">
        <v>310</v>
      </c>
      <c r="F96" s="8" t="s">
        <v>313</v>
      </c>
      <c r="G96" s="6">
        <v>21</v>
      </c>
      <c r="H96" s="6" t="s">
        <v>146</v>
      </c>
      <c r="I96" s="31">
        <v>2300</v>
      </c>
      <c r="J96" t="s">
        <v>642</v>
      </c>
      <c r="K96" s="7">
        <v>34.81035</v>
      </c>
      <c r="L96" s="7">
        <v>-108.2071</v>
      </c>
      <c r="M96" s="11" t="s">
        <v>567</v>
      </c>
      <c r="N96" s="28" t="s">
        <v>568</v>
      </c>
      <c r="O96" s="14" t="s">
        <v>574</v>
      </c>
      <c r="P96" s="6" t="s">
        <v>697</v>
      </c>
      <c r="Q96" s="6" t="s">
        <v>697</v>
      </c>
      <c r="R96" s="6" t="s">
        <v>697</v>
      </c>
      <c r="S96" s="6" t="s">
        <v>698</v>
      </c>
      <c r="T96" s="3" t="s">
        <v>125</v>
      </c>
      <c r="U96" s="3" t="s">
        <v>631</v>
      </c>
      <c r="V96" s="53" t="s">
        <v>799</v>
      </c>
      <c r="W96" s="19"/>
    </row>
    <row r="97" spans="1:23" x14ac:dyDescent="0.2">
      <c r="A97" s="6" t="s">
        <v>480</v>
      </c>
      <c r="B97" s="6">
        <v>276003</v>
      </c>
      <c r="C97" s="7" t="s">
        <v>432</v>
      </c>
      <c r="D97" t="s">
        <v>477</v>
      </c>
      <c r="E97" s="9" t="s">
        <v>481</v>
      </c>
      <c r="F97" s="8" t="s">
        <v>482</v>
      </c>
      <c r="G97" s="6">
        <v>21</v>
      </c>
      <c r="H97" s="6" t="s">
        <v>146</v>
      </c>
      <c r="I97" s="31">
        <v>2299</v>
      </c>
      <c r="J97" t="s">
        <v>642</v>
      </c>
      <c r="K97" s="7">
        <v>34.811450000000001</v>
      </c>
      <c r="L97" s="7">
        <v>-108.20744999999999</v>
      </c>
      <c r="M97" s="11" t="s">
        <v>567</v>
      </c>
      <c r="N97" s="28" t="s">
        <v>568</v>
      </c>
      <c r="O97" s="6" t="s">
        <v>569</v>
      </c>
      <c r="P97" s="6" t="s">
        <v>698</v>
      </c>
      <c r="Q97" s="6" t="s">
        <v>698</v>
      </c>
      <c r="R97" s="6"/>
      <c r="S97" s="6"/>
      <c r="T97" s="32"/>
      <c r="U97" s="32"/>
      <c r="W97" s="32"/>
    </row>
    <row r="98" spans="1:23" x14ac:dyDescent="0.2">
      <c r="A98" s="6" t="s">
        <v>563</v>
      </c>
      <c r="B98" s="6">
        <v>276004</v>
      </c>
      <c r="C98" s="7" t="s">
        <v>484</v>
      </c>
      <c r="D98" t="s">
        <v>485</v>
      </c>
      <c r="E98" s="9" t="s">
        <v>546</v>
      </c>
      <c r="F98" s="8" t="s">
        <v>564</v>
      </c>
      <c r="G98" s="6">
        <v>21</v>
      </c>
      <c r="H98" s="6" t="s">
        <v>146</v>
      </c>
      <c r="I98" s="31">
        <v>2299</v>
      </c>
      <c r="J98" t="s">
        <v>642</v>
      </c>
      <c r="K98" s="7">
        <v>34.811616666699997</v>
      </c>
      <c r="L98" s="7">
        <v>-108.20795</v>
      </c>
      <c r="M98" s="11" t="s">
        <v>567</v>
      </c>
      <c r="N98" s="28" t="s">
        <v>568</v>
      </c>
      <c r="O98" s="6" t="s">
        <v>569</v>
      </c>
      <c r="P98" s="6" t="s">
        <v>698</v>
      </c>
      <c r="Q98" s="6" t="s">
        <v>698</v>
      </c>
      <c r="R98" s="6"/>
      <c r="S98" s="6"/>
      <c r="T98" s="32"/>
      <c r="U98" s="32"/>
      <c r="W98" s="32"/>
    </row>
    <row r="99" spans="1:23" x14ac:dyDescent="0.2">
      <c r="A99" s="6" t="s">
        <v>206</v>
      </c>
      <c r="B99" s="6">
        <v>276005</v>
      </c>
      <c r="C99" s="7" t="s">
        <v>194</v>
      </c>
      <c r="D99" t="s">
        <v>207</v>
      </c>
      <c r="E99" s="9" t="s">
        <v>208</v>
      </c>
      <c r="F99" s="8" t="s">
        <v>209</v>
      </c>
      <c r="G99" s="6">
        <v>21</v>
      </c>
      <c r="H99" s="6" t="s">
        <v>146</v>
      </c>
      <c r="I99" s="31">
        <v>2289</v>
      </c>
      <c r="J99" t="s">
        <v>642</v>
      </c>
      <c r="K99" s="7">
        <v>34.806133333299996</v>
      </c>
      <c r="L99" s="7">
        <v>-108.2051333333</v>
      </c>
      <c r="M99" s="11" t="s">
        <v>567</v>
      </c>
      <c r="N99" s="28" t="s">
        <v>568</v>
      </c>
      <c r="O99" s="6" t="s">
        <v>569</v>
      </c>
      <c r="P99" s="6" t="s">
        <v>698</v>
      </c>
      <c r="Q99" s="6" t="s">
        <v>698</v>
      </c>
      <c r="R99" s="6"/>
      <c r="S99" s="6"/>
      <c r="T99" s="32"/>
      <c r="U99" s="32"/>
      <c r="W99" s="32"/>
    </row>
    <row r="100" spans="1:23" x14ac:dyDescent="0.2">
      <c r="A100" s="6" t="s">
        <v>336</v>
      </c>
      <c r="B100" s="6">
        <v>276006</v>
      </c>
      <c r="C100" s="7" t="s">
        <v>315</v>
      </c>
      <c r="D100" t="s">
        <v>337</v>
      </c>
      <c r="E100" s="9" t="s">
        <v>338</v>
      </c>
      <c r="F100" s="8" t="s">
        <v>339</v>
      </c>
      <c r="G100" s="6">
        <v>22</v>
      </c>
      <c r="H100" s="6" t="s">
        <v>146</v>
      </c>
      <c r="I100" s="31">
        <v>2311</v>
      </c>
      <c r="J100" t="s">
        <v>642</v>
      </c>
      <c r="K100" s="7">
        <v>34.807000000000002</v>
      </c>
      <c r="L100" s="7">
        <v>-108.2121833333</v>
      </c>
      <c r="M100" s="11" t="s">
        <v>567</v>
      </c>
      <c r="N100" s="28" t="s">
        <v>568</v>
      </c>
      <c r="O100" s="14" t="s">
        <v>575</v>
      </c>
      <c r="P100" s="6" t="s">
        <v>698</v>
      </c>
      <c r="Q100" s="6" t="s">
        <v>697</v>
      </c>
      <c r="R100" s="6"/>
      <c r="S100" s="6"/>
      <c r="T100" s="32"/>
      <c r="U100" s="32"/>
      <c r="V100" s="53" t="s">
        <v>817</v>
      </c>
      <c r="W100" s="32"/>
    </row>
    <row r="101" spans="1:23" x14ac:dyDescent="0.2">
      <c r="A101" s="6" t="s">
        <v>437</v>
      </c>
      <c r="B101" s="6">
        <v>276007</v>
      </c>
      <c r="C101" s="7" t="s">
        <v>432</v>
      </c>
      <c r="D101" t="s">
        <v>433</v>
      </c>
      <c r="E101" s="9" t="s">
        <v>434</v>
      </c>
      <c r="F101" s="8" t="s">
        <v>438</v>
      </c>
      <c r="G101" s="6">
        <v>21</v>
      </c>
      <c r="H101" s="6" t="s">
        <v>146</v>
      </c>
      <c r="I101" s="31">
        <v>2308</v>
      </c>
      <c r="J101" t="s">
        <v>642</v>
      </c>
      <c r="K101" s="7">
        <v>34.806199999999997</v>
      </c>
      <c r="L101" s="7">
        <v>-108.21214999999999</v>
      </c>
      <c r="M101" s="11" t="s">
        <v>571</v>
      </c>
      <c r="N101" s="28" t="s">
        <v>572</v>
      </c>
      <c r="O101" s="6" t="s">
        <v>569</v>
      </c>
      <c r="P101" s="6" t="s">
        <v>698</v>
      </c>
      <c r="Q101" s="6" t="s">
        <v>698</v>
      </c>
      <c r="R101" s="6"/>
      <c r="S101" s="6"/>
      <c r="T101" s="32"/>
      <c r="U101" s="32"/>
      <c r="W101" s="32"/>
    </row>
    <row r="102" spans="1:23" x14ac:dyDescent="0.2">
      <c r="A102" s="6" t="s">
        <v>287</v>
      </c>
      <c r="B102" s="6">
        <v>276008</v>
      </c>
      <c r="C102" s="7" t="s">
        <v>219</v>
      </c>
      <c r="D102" t="s">
        <v>266</v>
      </c>
      <c r="E102" s="9" t="s">
        <v>283</v>
      </c>
      <c r="F102" s="8" t="s">
        <v>288</v>
      </c>
      <c r="G102" s="6">
        <v>22</v>
      </c>
      <c r="H102" s="6" t="s">
        <v>146</v>
      </c>
      <c r="I102" s="31">
        <v>2310</v>
      </c>
      <c r="J102" t="s">
        <v>642</v>
      </c>
      <c r="K102" s="7">
        <v>34.805533333299998</v>
      </c>
      <c r="L102" s="7">
        <v>-108.2121833333</v>
      </c>
      <c r="M102" s="11" t="s">
        <v>567</v>
      </c>
      <c r="N102" s="28" t="s">
        <v>568</v>
      </c>
      <c r="O102" s="6" t="s">
        <v>569</v>
      </c>
      <c r="P102" s="6" t="s">
        <v>698</v>
      </c>
      <c r="Q102" s="6" t="s">
        <v>698</v>
      </c>
      <c r="R102" s="6"/>
      <c r="S102" s="6"/>
      <c r="T102" s="32"/>
      <c r="U102" s="32"/>
      <c r="W102" s="32"/>
    </row>
    <row r="103" spans="1:23" x14ac:dyDescent="0.2">
      <c r="A103" s="6" t="s">
        <v>418</v>
      </c>
      <c r="B103" s="6">
        <v>276009</v>
      </c>
      <c r="C103" s="7" t="s">
        <v>315</v>
      </c>
      <c r="D103" t="s">
        <v>316</v>
      </c>
      <c r="E103" s="9" t="s">
        <v>411</v>
      </c>
      <c r="F103" s="8" t="s">
        <v>419</v>
      </c>
      <c r="G103" s="6">
        <v>22</v>
      </c>
      <c r="H103" s="6" t="s">
        <v>146</v>
      </c>
      <c r="I103" s="31">
        <v>2333</v>
      </c>
      <c r="J103" t="s">
        <v>642</v>
      </c>
      <c r="K103" s="7">
        <v>34.809133333299997</v>
      </c>
      <c r="L103" s="7">
        <v>-108.2125666667</v>
      </c>
      <c r="M103" s="11" t="s">
        <v>567</v>
      </c>
      <c r="N103" s="28" t="s">
        <v>568</v>
      </c>
      <c r="O103" s="14" t="s">
        <v>575</v>
      </c>
      <c r="P103" s="6" t="s">
        <v>698</v>
      </c>
      <c r="Q103" s="6" t="s">
        <v>697</v>
      </c>
      <c r="R103" s="6"/>
      <c r="S103" s="6"/>
      <c r="T103" s="32"/>
      <c r="U103" s="32"/>
      <c r="V103" s="53" t="s">
        <v>818</v>
      </c>
      <c r="W103" s="32"/>
    </row>
    <row r="104" spans="1:23" x14ac:dyDescent="0.2">
      <c r="A104" s="6" t="s">
        <v>439</v>
      </c>
      <c r="B104" s="6">
        <v>276010</v>
      </c>
      <c r="C104" s="7" t="s">
        <v>432</v>
      </c>
      <c r="D104" t="s">
        <v>433</v>
      </c>
      <c r="E104" s="9" t="s">
        <v>434</v>
      </c>
      <c r="F104" s="8" t="s">
        <v>440</v>
      </c>
      <c r="G104" s="6">
        <v>22</v>
      </c>
      <c r="H104" s="6" t="s">
        <v>146</v>
      </c>
      <c r="I104" s="31">
        <v>2333</v>
      </c>
      <c r="J104" t="s">
        <v>642</v>
      </c>
      <c r="K104" s="7">
        <v>34.809350000000002</v>
      </c>
      <c r="L104" s="7">
        <v>-108.2122166667</v>
      </c>
      <c r="M104" s="11" t="s">
        <v>571</v>
      </c>
      <c r="N104" s="28" t="s">
        <v>572</v>
      </c>
      <c r="O104" s="6" t="s">
        <v>569</v>
      </c>
      <c r="P104" s="6" t="s">
        <v>698</v>
      </c>
      <c r="Q104" s="6" t="s">
        <v>698</v>
      </c>
      <c r="R104" s="6"/>
      <c r="S104" s="6"/>
      <c r="T104" s="32"/>
      <c r="U104" s="32"/>
      <c r="W104" s="32"/>
    </row>
    <row r="105" spans="1:23" ht="32" x14ac:dyDescent="0.2">
      <c r="A105" s="6" t="s">
        <v>352</v>
      </c>
      <c r="B105" s="6">
        <v>276011</v>
      </c>
      <c r="C105" s="7" t="s">
        <v>315</v>
      </c>
      <c r="D105" t="s">
        <v>347</v>
      </c>
      <c r="E105" s="9" t="s">
        <v>348</v>
      </c>
      <c r="F105" s="8" t="s">
        <v>353</v>
      </c>
      <c r="G105" s="6">
        <v>22</v>
      </c>
      <c r="H105" s="6" t="s">
        <v>146</v>
      </c>
      <c r="I105" s="31">
        <v>2343</v>
      </c>
      <c r="J105" t="s">
        <v>642</v>
      </c>
      <c r="K105" s="7">
        <v>34.811333333299999</v>
      </c>
      <c r="L105" s="7">
        <v>-108.2117833333</v>
      </c>
      <c r="M105" s="11" t="s">
        <v>567</v>
      </c>
      <c r="N105" s="28" t="s">
        <v>568</v>
      </c>
      <c r="O105" s="14" t="s">
        <v>573</v>
      </c>
      <c r="P105" s="6" t="s">
        <v>697</v>
      </c>
      <c r="Q105" s="6" t="s">
        <v>697</v>
      </c>
      <c r="R105" s="6"/>
      <c r="S105" s="6"/>
      <c r="T105" s="32"/>
      <c r="U105" s="32"/>
      <c r="W105" s="32" t="s">
        <v>752</v>
      </c>
    </row>
    <row r="106" spans="1:23" x14ac:dyDescent="0.2">
      <c r="A106" s="6" t="s">
        <v>289</v>
      </c>
      <c r="B106" s="6">
        <v>276012</v>
      </c>
      <c r="C106" s="7" t="s">
        <v>219</v>
      </c>
      <c r="D106" t="s">
        <v>266</v>
      </c>
      <c r="E106" s="9" t="s">
        <v>283</v>
      </c>
      <c r="F106" s="8" t="s">
        <v>290</v>
      </c>
      <c r="G106" s="6">
        <v>22</v>
      </c>
      <c r="H106" s="6" t="s">
        <v>146</v>
      </c>
      <c r="I106" s="31">
        <v>2335</v>
      </c>
      <c r="J106" t="s">
        <v>642</v>
      </c>
      <c r="K106" s="7">
        <v>34.810983333300001</v>
      </c>
      <c r="L106" s="7">
        <v>-108.21254999999999</v>
      </c>
      <c r="M106" s="11" t="s">
        <v>571</v>
      </c>
      <c r="N106" s="28" t="s">
        <v>568</v>
      </c>
      <c r="O106" s="6" t="s">
        <v>569</v>
      </c>
      <c r="P106" s="6" t="s">
        <v>698</v>
      </c>
      <c r="Q106" s="6" t="s">
        <v>698</v>
      </c>
      <c r="R106" s="6"/>
      <c r="S106" s="6"/>
      <c r="T106" s="32"/>
      <c r="U106" s="32"/>
      <c r="W106" s="32"/>
    </row>
    <row r="107" spans="1:23" x14ac:dyDescent="0.2">
      <c r="A107" s="6" t="s">
        <v>278</v>
      </c>
      <c r="B107" s="6">
        <v>276013</v>
      </c>
      <c r="C107" s="7" t="s">
        <v>219</v>
      </c>
      <c r="D107" t="s">
        <v>266</v>
      </c>
      <c r="E107" s="9" t="s">
        <v>270</v>
      </c>
      <c r="F107" s="8" t="s">
        <v>279</v>
      </c>
      <c r="G107" s="6">
        <v>22</v>
      </c>
      <c r="H107" s="6" t="s">
        <v>146</v>
      </c>
      <c r="I107" s="31">
        <v>2343</v>
      </c>
      <c r="J107" t="s">
        <v>642</v>
      </c>
      <c r="K107" s="7">
        <v>34.811333333299999</v>
      </c>
      <c r="L107" s="7">
        <v>-108.2117833333</v>
      </c>
      <c r="M107" s="11" t="s">
        <v>567</v>
      </c>
      <c r="N107" s="28" t="s">
        <v>568</v>
      </c>
      <c r="O107" s="6" t="s">
        <v>569</v>
      </c>
      <c r="P107" s="6" t="s">
        <v>698</v>
      </c>
      <c r="Q107" s="6" t="s">
        <v>698</v>
      </c>
      <c r="R107" s="6"/>
      <c r="S107" s="6"/>
      <c r="T107" s="32"/>
      <c r="U107" s="32"/>
      <c r="W107" s="32"/>
    </row>
    <row r="108" spans="1:23" x14ac:dyDescent="0.2">
      <c r="A108" s="6" t="s">
        <v>280</v>
      </c>
      <c r="B108" s="6">
        <v>276014</v>
      </c>
      <c r="C108" s="7" t="s">
        <v>219</v>
      </c>
      <c r="D108" t="s">
        <v>266</v>
      </c>
      <c r="E108" s="9" t="s">
        <v>270</v>
      </c>
      <c r="F108" s="8" t="s">
        <v>281</v>
      </c>
      <c r="G108" s="6">
        <v>22</v>
      </c>
      <c r="H108" s="6" t="s">
        <v>146</v>
      </c>
      <c r="I108" s="31">
        <v>2343</v>
      </c>
      <c r="J108" t="s">
        <v>642</v>
      </c>
      <c r="K108" s="7">
        <v>34.811333333299999</v>
      </c>
      <c r="L108" s="7">
        <v>-108.2117833333</v>
      </c>
      <c r="M108" s="11" t="s">
        <v>567</v>
      </c>
      <c r="N108" s="28" t="s">
        <v>568</v>
      </c>
      <c r="O108" s="6" t="s">
        <v>569</v>
      </c>
      <c r="P108" s="6" t="s">
        <v>698</v>
      </c>
      <c r="Q108" s="6" t="s">
        <v>721</v>
      </c>
      <c r="R108" s="6"/>
      <c r="S108" s="6"/>
      <c r="T108" s="32"/>
      <c r="U108" s="32"/>
      <c r="W108" s="32"/>
    </row>
    <row r="109" spans="1:23" ht="32" x14ac:dyDescent="0.2">
      <c r="A109" s="6" t="s">
        <v>297</v>
      </c>
      <c r="B109" s="6">
        <v>276015</v>
      </c>
      <c r="C109" s="7" t="s">
        <v>219</v>
      </c>
      <c r="D109" t="s">
        <v>298</v>
      </c>
      <c r="E109" s="9" t="s">
        <v>299</v>
      </c>
      <c r="F109" s="8" t="s">
        <v>300</v>
      </c>
      <c r="G109" s="6">
        <v>22</v>
      </c>
      <c r="H109" s="6" t="s">
        <v>146</v>
      </c>
      <c r="I109" s="31">
        <v>2327</v>
      </c>
      <c r="J109" t="s">
        <v>642</v>
      </c>
      <c r="K109" s="7">
        <v>34.811950000000003</v>
      </c>
      <c r="L109" s="7">
        <v>-108.2128833333</v>
      </c>
      <c r="M109" s="11" t="s">
        <v>567</v>
      </c>
      <c r="N109" s="28" t="s">
        <v>572</v>
      </c>
      <c r="O109" s="41" t="s">
        <v>733</v>
      </c>
      <c r="P109" s="6" t="s">
        <v>697</v>
      </c>
      <c r="Q109" s="6" t="s">
        <v>697</v>
      </c>
      <c r="R109" s="32" t="s">
        <v>708</v>
      </c>
      <c r="S109" s="32" t="s">
        <v>709</v>
      </c>
      <c r="T109" s="18" t="s">
        <v>695</v>
      </c>
      <c r="U109" s="18" t="s">
        <v>696</v>
      </c>
      <c r="V109" s="58" t="s">
        <v>819</v>
      </c>
      <c r="W109" s="32" t="s">
        <v>756</v>
      </c>
    </row>
    <row r="110" spans="1:23" x14ac:dyDescent="0.2">
      <c r="A110" s="6" t="s">
        <v>301</v>
      </c>
      <c r="B110" s="6">
        <v>276016</v>
      </c>
      <c r="C110" s="7" t="s">
        <v>219</v>
      </c>
      <c r="D110" t="s">
        <v>298</v>
      </c>
      <c r="E110" s="9" t="s">
        <v>299</v>
      </c>
      <c r="F110" s="8" t="s">
        <v>302</v>
      </c>
      <c r="G110" s="6">
        <v>21</v>
      </c>
      <c r="H110" s="6" t="s">
        <v>146</v>
      </c>
      <c r="I110" s="31">
        <v>2326</v>
      </c>
      <c r="J110" t="s">
        <v>642</v>
      </c>
      <c r="K110" s="7">
        <v>34.811933333299997</v>
      </c>
      <c r="L110" s="7">
        <v>-108.2128833333</v>
      </c>
      <c r="M110" s="11" t="s">
        <v>571</v>
      </c>
      <c r="N110" s="28" t="s">
        <v>572</v>
      </c>
      <c r="O110" s="6" t="s">
        <v>569</v>
      </c>
      <c r="P110" s="6" t="s">
        <v>698</v>
      </c>
      <c r="Q110" s="6" t="s">
        <v>698</v>
      </c>
      <c r="R110" s="6"/>
      <c r="S110" s="6"/>
      <c r="T110" s="32"/>
      <c r="U110" s="32"/>
      <c r="W110" s="32"/>
    </row>
    <row r="111" spans="1:23" x14ac:dyDescent="0.2">
      <c r="A111" s="6" t="s">
        <v>303</v>
      </c>
      <c r="B111" s="6">
        <v>276017</v>
      </c>
      <c r="C111" s="7" t="s">
        <v>219</v>
      </c>
      <c r="D111" t="s">
        <v>298</v>
      </c>
      <c r="E111" s="9" t="s">
        <v>299</v>
      </c>
      <c r="F111" s="8" t="s">
        <v>304</v>
      </c>
      <c r="G111" s="6">
        <v>21</v>
      </c>
      <c r="H111" s="6" t="s">
        <v>146</v>
      </c>
      <c r="I111" s="31">
        <v>2326</v>
      </c>
      <c r="J111" t="s">
        <v>642</v>
      </c>
      <c r="K111" s="7">
        <v>34.811933333299997</v>
      </c>
      <c r="L111" s="7">
        <v>-108.2128833333</v>
      </c>
      <c r="M111" s="11" t="s">
        <v>571</v>
      </c>
      <c r="N111" s="28" t="s">
        <v>572</v>
      </c>
      <c r="O111" s="6" t="s">
        <v>569</v>
      </c>
      <c r="P111" s="6" t="s">
        <v>698</v>
      </c>
      <c r="Q111" s="6" t="s">
        <v>698</v>
      </c>
      <c r="R111" s="6"/>
      <c r="S111" s="6"/>
      <c r="T111" s="32"/>
      <c r="U111" s="32"/>
      <c r="W111" s="32"/>
    </row>
    <row r="112" spans="1:23" x14ac:dyDescent="0.2">
      <c r="A112" s="6" t="s">
        <v>305</v>
      </c>
      <c r="B112" s="6">
        <v>276018</v>
      </c>
      <c r="C112" s="7" t="s">
        <v>219</v>
      </c>
      <c r="D112" t="s">
        <v>298</v>
      </c>
      <c r="E112" s="9" t="s">
        <v>299</v>
      </c>
      <c r="F112" s="8" t="s">
        <v>306</v>
      </c>
      <c r="G112" s="6">
        <v>21</v>
      </c>
      <c r="H112" s="6" t="s">
        <v>146</v>
      </c>
      <c r="I112" s="31">
        <v>2327</v>
      </c>
      <c r="J112" t="s">
        <v>642</v>
      </c>
      <c r="K112" s="7">
        <v>34.812983333299997</v>
      </c>
      <c r="L112" s="7">
        <v>-108.21129999999999</v>
      </c>
      <c r="M112" s="11" t="s">
        <v>567</v>
      </c>
      <c r="N112" s="28" t="s">
        <v>572</v>
      </c>
      <c r="O112" s="14" t="s">
        <v>574</v>
      </c>
      <c r="P112" s="6" t="s">
        <v>697</v>
      </c>
      <c r="Q112" s="6" t="s">
        <v>697</v>
      </c>
      <c r="R112" s="6" t="s">
        <v>697</v>
      </c>
      <c r="S112" s="6" t="s">
        <v>698</v>
      </c>
      <c r="T112" s="3" t="s">
        <v>122</v>
      </c>
      <c r="U112" s="3" t="s">
        <v>629</v>
      </c>
      <c r="V112" s="57" t="s">
        <v>820</v>
      </c>
      <c r="W112" s="21"/>
    </row>
    <row r="113" spans="1:23" x14ac:dyDescent="0.2">
      <c r="A113" s="6" t="s">
        <v>307</v>
      </c>
      <c r="B113" s="6">
        <v>276019</v>
      </c>
      <c r="C113" s="7" t="s">
        <v>219</v>
      </c>
      <c r="D113" t="s">
        <v>298</v>
      </c>
      <c r="E113" s="9" t="s">
        <v>299</v>
      </c>
      <c r="F113" s="8" t="s">
        <v>308</v>
      </c>
      <c r="G113" s="6">
        <v>22</v>
      </c>
      <c r="H113" s="6" t="s">
        <v>146</v>
      </c>
      <c r="I113" s="31">
        <v>2315</v>
      </c>
      <c r="J113" t="s">
        <v>642</v>
      </c>
      <c r="K113" s="7">
        <v>34.813466666700002</v>
      </c>
      <c r="L113" s="7">
        <v>-108.2099666667</v>
      </c>
      <c r="M113" s="11" t="s">
        <v>571</v>
      </c>
      <c r="N113" s="28" t="s">
        <v>572</v>
      </c>
      <c r="O113" s="6" t="s">
        <v>569</v>
      </c>
      <c r="P113" s="6" t="s">
        <v>698</v>
      </c>
      <c r="Q113" s="6" t="s">
        <v>698</v>
      </c>
      <c r="R113" s="6"/>
      <c r="S113" s="6"/>
      <c r="T113" s="32"/>
      <c r="U113" s="32"/>
      <c r="W113" s="32"/>
    </row>
    <row r="114" spans="1:23" x14ac:dyDescent="0.2">
      <c r="A114" s="6" t="s">
        <v>158</v>
      </c>
      <c r="B114" s="6">
        <v>276020</v>
      </c>
      <c r="C114" s="7" t="s">
        <v>647</v>
      </c>
      <c r="D114" t="s">
        <v>145</v>
      </c>
      <c r="E114" s="9" t="s">
        <v>155</v>
      </c>
      <c r="F114" s="8" t="s">
        <v>159</v>
      </c>
      <c r="G114" s="6">
        <v>22</v>
      </c>
      <c r="H114" s="6" t="s">
        <v>146</v>
      </c>
      <c r="I114" s="31">
        <v>2308</v>
      </c>
      <c r="J114" t="s">
        <v>642</v>
      </c>
      <c r="K114" s="7">
        <v>34.812100000000001</v>
      </c>
      <c r="L114" s="7">
        <v>-108.2083333333</v>
      </c>
      <c r="M114" s="11" t="s">
        <v>567</v>
      </c>
      <c r="N114" s="28" t="s">
        <v>572</v>
      </c>
      <c r="O114" s="6" t="s">
        <v>569</v>
      </c>
      <c r="P114" s="6" t="s">
        <v>698</v>
      </c>
      <c r="Q114" s="6" t="s">
        <v>698</v>
      </c>
      <c r="R114" s="6"/>
      <c r="S114" s="6"/>
      <c r="T114" s="32"/>
      <c r="U114" s="32"/>
      <c r="W114" s="32"/>
    </row>
    <row r="115" spans="1:23" x14ac:dyDescent="0.2">
      <c r="A115" s="6" t="s">
        <v>160</v>
      </c>
      <c r="B115" s="6">
        <v>276021</v>
      </c>
      <c r="C115" s="7" t="s">
        <v>647</v>
      </c>
      <c r="D115" t="s">
        <v>145</v>
      </c>
      <c r="E115" s="9" t="s">
        <v>155</v>
      </c>
      <c r="F115" s="8" t="s">
        <v>161</v>
      </c>
      <c r="G115" s="6">
        <v>22</v>
      </c>
      <c r="H115" s="6" t="s">
        <v>146</v>
      </c>
      <c r="I115" s="31">
        <v>2308</v>
      </c>
      <c r="J115" t="s">
        <v>642</v>
      </c>
      <c r="K115" s="7">
        <v>34.812100000000001</v>
      </c>
      <c r="L115" s="7">
        <v>-108.2083333333</v>
      </c>
      <c r="M115" s="11" t="s">
        <v>567</v>
      </c>
      <c r="N115" s="28" t="s">
        <v>572</v>
      </c>
      <c r="O115" s="14" t="s">
        <v>574</v>
      </c>
      <c r="P115" s="6" t="s">
        <v>697</v>
      </c>
      <c r="Q115" s="6" t="s">
        <v>697</v>
      </c>
      <c r="R115" s="6" t="s">
        <v>697</v>
      </c>
      <c r="S115" s="6" t="s">
        <v>698</v>
      </c>
      <c r="T115" s="3" t="s">
        <v>125</v>
      </c>
      <c r="U115" s="3" t="s">
        <v>631</v>
      </c>
      <c r="V115" s="53" t="s">
        <v>799</v>
      </c>
      <c r="W115" s="19"/>
    </row>
    <row r="116" spans="1:23" x14ac:dyDescent="0.2">
      <c r="A116" s="6" t="s">
        <v>354</v>
      </c>
      <c r="B116" s="6">
        <v>276022</v>
      </c>
      <c r="C116" s="7" t="s">
        <v>315</v>
      </c>
      <c r="D116" t="s">
        <v>347</v>
      </c>
      <c r="E116" s="9" t="s">
        <v>348</v>
      </c>
      <c r="F116" s="8" t="s">
        <v>355</v>
      </c>
      <c r="G116" s="6">
        <v>22</v>
      </c>
      <c r="H116" s="6" t="s">
        <v>146</v>
      </c>
      <c r="I116" s="31">
        <v>2300</v>
      </c>
      <c r="J116" t="s">
        <v>642</v>
      </c>
      <c r="K116" s="7">
        <v>34.805999999999997</v>
      </c>
      <c r="L116" s="7">
        <v>-108.2053666667</v>
      </c>
      <c r="M116" s="11" t="s">
        <v>571</v>
      </c>
      <c r="N116" s="28" t="s">
        <v>568</v>
      </c>
      <c r="O116" s="6" t="s">
        <v>569</v>
      </c>
      <c r="P116" s="6" t="s">
        <v>698</v>
      </c>
      <c r="Q116" s="6" t="s">
        <v>698</v>
      </c>
      <c r="R116" s="6"/>
      <c r="S116" s="6"/>
      <c r="T116" s="32"/>
      <c r="U116" s="32"/>
      <c r="W116" s="32"/>
    </row>
    <row r="117" spans="1:23" x14ac:dyDescent="0.2">
      <c r="A117" s="6" t="s">
        <v>361</v>
      </c>
      <c r="B117" s="6">
        <v>276023</v>
      </c>
      <c r="C117" s="7" t="s">
        <v>315</v>
      </c>
      <c r="D117" t="s">
        <v>316</v>
      </c>
      <c r="E117" s="9" t="s">
        <v>362</v>
      </c>
      <c r="F117" s="8" t="s">
        <v>363</v>
      </c>
      <c r="G117" s="6">
        <v>22</v>
      </c>
      <c r="H117" s="6" t="s">
        <v>146</v>
      </c>
      <c r="I117" s="31">
        <v>2187</v>
      </c>
      <c r="J117" t="s">
        <v>642</v>
      </c>
      <c r="K117" s="7">
        <v>34.733066666699997</v>
      </c>
      <c r="L117" s="7">
        <v>-108.0838666667</v>
      </c>
      <c r="M117" s="11" t="s">
        <v>567</v>
      </c>
      <c r="N117" s="28" t="s">
        <v>568</v>
      </c>
      <c r="O117" s="6" t="s">
        <v>569</v>
      </c>
      <c r="P117" s="6" t="s">
        <v>698</v>
      </c>
      <c r="Q117" s="6" t="s">
        <v>698</v>
      </c>
      <c r="R117" s="6"/>
      <c r="S117" s="6"/>
      <c r="T117" s="32"/>
      <c r="U117" s="32"/>
      <c r="W117" s="32"/>
    </row>
    <row r="118" spans="1:23" x14ac:dyDescent="0.2">
      <c r="A118" s="6" t="s">
        <v>364</v>
      </c>
      <c r="B118" s="6">
        <v>276024</v>
      </c>
      <c r="C118" s="7" t="s">
        <v>315</v>
      </c>
      <c r="D118" t="s">
        <v>316</v>
      </c>
      <c r="E118" s="9" t="s">
        <v>362</v>
      </c>
      <c r="F118" s="8" t="s">
        <v>365</v>
      </c>
      <c r="G118" s="6">
        <v>22</v>
      </c>
      <c r="H118" s="6" t="s">
        <v>146</v>
      </c>
      <c r="I118" s="31">
        <v>2187</v>
      </c>
      <c r="J118" t="s">
        <v>642</v>
      </c>
      <c r="K118" s="7">
        <v>34.733066666699997</v>
      </c>
      <c r="L118" s="7">
        <v>-108.0838666667</v>
      </c>
      <c r="M118" s="11" t="s">
        <v>571</v>
      </c>
      <c r="N118" s="28" t="s">
        <v>568</v>
      </c>
      <c r="O118" s="6" t="s">
        <v>569</v>
      </c>
      <c r="P118" s="6" t="s">
        <v>698</v>
      </c>
      <c r="Q118" s="6" t="s">
        <v>698</v>
      </c>
      <c r="R118" s="6"/>
      <c r="S118" s="6"/>
      <c r="T118" s="32"/>
      <c r="U118" s="32"/>
      <c r="W118" s="32"/>
    </row>
    <row r="119" spans="1:23" x14ac:dyDescent="0.2">
      <c r="A119" s="6" t="s">
        <v>449</v>
      </c>
      <c r="B119" s="6">
        <v>276025</v>
      </c>
      <c r="C119" s="7" t="s">
        <v>432</v>
      </c>
      <c r="D119" t="s">
        <v>446</v>
      </c>
      <c r="E119" s="9" t="s">
        <v>447</v>
      </c>
      <c r="F119" s="8" t="s">
        <v>450</v>
      </c>
      <c r="G119" s="6">
        <v>22</v>
      </c>
      <c r="H119" s="6" t="s">
        <v>146</v>
      </c>
      <c r="I119" s="31">
        <v>2187</v>
      </c>
      <c r="J119" t="s">
        <v>642</v>
      </c>
      <c r="K119" s="7">
        <v>34.733066666699997</v>
      </c>
      <c r="L119" s="7">
        <v>-108.0838666667</v>
      </c>
      <c r="M119" s="11" t="s">
        <v>567</v>
      </c>
      <c r="N119" s="28" t="s">
        <v>568</v>
      </c>
      <c r="O119" s="6" t="s">
        <v>569</v>
      </c>
      <c r="P119" s="6" t="s">
        <v>698</v>
      </c>
      <c r="Q119" s="6" t="s">
        <v>698</v>
      </c>
      <c r="R119" s="6"/>
      <c r="S119" s="6"/>
      <c r="T119" s="32"/>
      <c r="U119" s="32"/>
      <c r="W119" s="32"/>
    </row>
    <row r="120" spans="1:23" x14ac:dyDescent="0.2">
      <c r="A120" s="6" t="s">
        <v>451</v>
      </c>
      <c r="B120" s="6">
        <v>276026</v>
      </c>
      <c r="C120" s="7" t="s">
        <v>432</v>
      </c>
      <c r="D120" t="s">
        <v>446</v>
      </c>
      <c r="E120" s="9" t="s">
        <v>447</v>
      </c>
      <c r="F120" s="8" t="s">
        <v>452</v>
      </c>
      <c r="G120" s="6">
        <v>22</v>
      </c>
      <c r="H120" s="6" t="s">
        <v>146</v>
      </c>
      <c r="I120" s="31">
        <v>2187</v>
      </c>
      <c r="J120" t="s">
        <v>642</v>
      </c>
      <c r="K120" s="7">
        <v>34.733066666699997</v>
      </c>
      <c r="L120" s="7">
        <v>-108.0838666667</v>
      </c>
      <c r="M120" s="11" t="s">
        <v>567</v>
      </c>
      <c r="N120" s="28" t="s">
        <v>568</v>
      </c>
      <c r="O120" s="6" t="s">
        <v>569</v>
      </c>
      <c r="P120" s="6" t="s">
        <v>698</v>
      </c>
      <c r="Q120" s="6" t="s">
        <v>698</v>
      </c>
      <c r="R120" s="6"/>
      <c r="S120" s="6"/>
      <c r="T120" s="32"/>
      <c r="U120" s="32"/>
      <c r="W120" s="32"/>
    </row>
    <row r="121" spans="1:23" x14ac:dyDescent="0.2">
      <c r="A121" s="6" t="s">
        <v>453</v>
      </c>
      <c r="B121" s="6">
        <v>276027</v>
      </c>
      <c r="C121" s="7" t="s">
        <v>432</v>
      </c>
      <c r="D121" t="s">
        <v>446</v>
      </c>
      <c r="E121" s="9" t="s">
        <v>447</v>
      </c>
      <c r="F121" s="8" t="s">
        <v>454</v>
      </c>
      <c r="G121" s="6">
        <v>22</v>
      </c>
      <c r="H121" s="6" t="s">
        <v>146</v>
      </c>
      <c r="I121" s="31">
        <v>2187</v>
      </c>
      <c r="J121" t="s">
        <v>642</v>
      </c>
      <c r="K121" s="7">
        <v>34.733066666699997</v>
      </c>
      <c r="L121" s="7">
        <v>-108.0838666667</v>
      </c>
      <c r="M121" s="11" t="s">
        <v>567</v>
      </c>
      <c r="N121" s="28" t="s">
        <v>568</v>
      </c>
      <c r="O121" s="6" t="s">
        <v>569</v>
      </c>
      <c r="P121" s="6" t="s">
        <v>698</v>
      </c>
      <c r="Q121" s="6" t="s">
        <v>698</v>
      </c>
      <c r="R121" s="6"/>
      <c r="S121" s="6"/>
      <c r="T121" s="32"/>
      <c r="U121" s="32"/>
      <c r="W121" s="32"/>
    </row>
    <row r="122" spans="1:23" x14ac:dyDescent="0.2">
      <c r="A122" s="6" t="s">
        <v>455</v>
      </c>
      <c r="B122" s="6">
        <v>276028</v>
      </c>
      <c r="C122" s="7" t="s">
        <v>432</v>
      </c>
      <c r="D122" t="s">
        <v>446</v>
      </c>
      <c r="E122" s="9" t="s">
        <v>447</v>
      </c>
      <c r="F122" s="8" t="s">
        <v>456</v>
      </c>
      <c r="G122" s="6">
        <v>22</v>
      </c>
      <c r="H122" s="6" t="s">
        <v>146</v>
      </c>
      <c r="I122" s="31">
        <v>2187</v>
      </c>
      <c r="J122" t="s">
        <v>642</v>
      </c>
      <c r="K122" s="7">
        <v>34.733066666699997</v>
      </c>
      <c r="L122" s="7">
        <v>-108.0838666667</v>
      </c>
      <c r="M122" s="11" t="s">
        <v>567</v>
      </c>
      <c r="N122" s="28" t="s">
        <v>568</v>
      </c>
      <c r="O122" s="6" t="s">
        <v>569</v>
      </c>
      <c r="P122" s="6" t="s">
        <v>698</v>
      </c>
      <c r="Q122" s="6" t="s">
        <v>698</v>
      </c>
      <c r="R122" s="6"/>
      <c r="S122" s="6"/>
      <c r="T122" s="32"/>
      <c r="U122" s="32"/>
      <c r="W122" s="32"/>
    </row>
    <row r="123" spans="1:23" x14ac:dyDescent="0.2">
      <c r="A123" s="6" t="s">
        <v>427</v>
      </c>
      <c r="B123" s="6">
        <v>276029</v>
      </c>
      <c r="C123" s="7" t="s">
        <v>315</v>
      </c>
      <c r="D123" t="s">
        <v>428</v>
      </c>
      <c r="E123" s="9" t="s">
        <v>429</v>
      </c>
      <c r="F123" s="8" t="s">
        <v>430</v>
      </c>
      <c r="G123" s="6">
        <v>22</v>
      </c>
      <c r="H123" s="6" t="s">
        <v>146</v>
      </c>
      <c r="I123" s="31">
        <v>2187</v>
      </c>
      <c r="J123" t="s">
        <v>642</v>
      </c>
      <c r="K123" s="7">
        <v>34.733066666699997</v>
      </c>
      <c r="L123" s="7">
        <v>-108.0838666667</v>
      </c>
      <c r="M123" s="11" t="s">
        <v>567</v>
      </c>
      <c r="N123" s="28" t="s">
        <v>568</v>
      </c>
      <c r="O123" s="6" t="s">
        <v>569</v>
      </c>
      <c r="P123" s="6" t="s">
        <v>698</v>
      </c>
      <c r="Q123" s="6" t="s">
        <v>698</v>
      </c>
      <c r="R123" s="6"/>
      <c r="S123" s="6"/>
      <c r="T123" s="32"/>
      <c r="U123" s="32"/>
      <c r="W123" s="32"/>
    </row>
    <row r="124" spans="1:23" x14ac:dyDescent="0.2">
      <c r="A124" s="6" t="s">
        <v>457</v>
      </c>
      <c r="B124" s="6">
        <v>276030</v>
      </c>
      <c r="C124" s="7" t="s">
        <v>432</v>
      </c>
      <c r="D124" t="s">
        <v>446</v>
      </c>
      <c r="E124" s="9" t="s">
        <v>447</v>
      </c>
      <c r="F124" s="8" t="s">
        <v>458</v>
      </c>
      <c r="G124" s="6">
        <v>22</v>
      </c>
      <c r="H124" s="6" t="s">
        <v>146</v>
      </c>
      <c r="I124" s="31">
        <v>2187</v>
      </c>
      <c r="J124" t="s">
        <v>642</v>
      </c>
      <c r="K124" s="7">
        <v>34.733066666699997</v>
      </c>
      <c r="L124" s="7">
        <v>-108.0838666667</v>
      </c>
      <c r="M124" s="11" t="s">
        <v>567</v>
      </c>
      <c r="N124" s="28" t="s">
        <v>568</v>
      </c>
      <c r="O124" s="6" t="s">
        <v>569</v>
      </c>
      <c r="P124" s="6" t="s">
        <v>698</v>
      </c>
      <c r="Q124" s="6" t="s">
        <v>698</v>
      </c>
      <c r="R124" s="6"/>
      <c r="S124" s="6"/>
      <c r="T124" s="32"/>
      <c r="U124" s="32"/>
      <c r="W124" s="32"/>
    </row>
    <row r="125" spans="1:23" x14ac:dyDescent="0.2">
      <c r="A125" s="6" t="s">
        <v>218</v>
      </c>
      <c r="B125" s="6">
        <v>276031</v>
      </c>
      <c r="C125" s="7" t="s">
        <v>219</v>
      </c>
      <c r="D125" t="s">
        <v>220</v>
      </c>
      <c r="E125" s="9" t="s">
        <v>221</v>
      </c>
      <c r="F125" s="8" t="s">
        <v>222</v>
      </c>
      <c r="G125" s="6">
        <v>22</v>
      </c>
      <c r="H125" s="6" t="s">
        <v>146</v>
      </c>
      <c r="I125" s="31">
        <v>2273</v>
      </c>
      <c r="J125" t="s">
        <v>643</v>
      </c>
      <c r="K125" s="7">
        <v>35.826749999999997</v>
      </c>
      <c r="L125" s="7">
        <v>-106.89605</v>
      </c>
      <c r="M125" s="11" t="s">
        <v>571</v>
      </c>
      <c r="N125" s="28" t="s">
        <v>568</v>
      </c>
      <c r="O125" s="12" t="s">
        <v>569</v>
      </c>
      <c r="P125" s="6" t="s">
        <v>698</v>
      </c>
      <c r="Q125" s="6" t="s">
        <v>698</v>
      </c>
      <c r="R125" s="6"/>
      <c r="S125" s="6"/>
      <c r="T125" s="32"/>
      <c r="U125" s="32"/>
      <c r="W125" s="32"/>
    </row>
    <row r="126" spans="1:23" ht="32" x14ac:dyDescent="0.2">
      <c r="A126" s="6" t="s">
        <v>189</v>
      </c>
      <c r="B126" s="6">
        <v>276032</v>
      </c>
      <c r="C126" s="7" t="s">
        <v>647</v>
      </c>
      <c r="D126" t="s">
        <v>167</v>
      </c>
      <c r="E126" s="9" t="s">
        <v>176</v>
      </c>
      <c r="F126" s="8" t="s">
        <v>190</v>
      </c>
      <c r="G126" s="6">
        <v>22</v>
      </c>
      <c r="H126" s="6" t="s">
        <v>146</v>
      </c>
      <c r="I126" s="31">
        <v>2276</v>
      </c>
      <c r="J126" t="s">
        <v>643</v>
      </c>
      <c r="K126" s="7">
        <v>35.826516666700002</v>
      </c>
      <c r="L126" s="7">
        <v>-106.89579999999999</v>
      </c>
      <c r="M126" s="11" t="s">
        <v>567</v>
      </c>
      <c r="N126" s="28" t="s">
        <v>568</v>
      </c>
      <c r="O126" s="41" t="s">
        <v>724</v>
      </c>
      <c r="P126" s="32" t="s">
        <v>734</v>
      </c>
      <c r="Q126" s="32" t="s">
        <v>735</v>
      </c>
      <c r="R126" s="32" t="s">
        <v>707</v>
      </c>
      <c r="S126" s="32" t="s">
        <v>705</v>
      </c>
      <c r="T126" s="32" t="s">
        <v>691</v>
      </c>
      <c r="U126" s="32" t="s">
        <v>692</v>
      </c>
      <c r="V126" s="58" t="s">
        <v>828</v>
      </c>
      <c r="W126" s="32"/>
    </row>
    <row r="127" spans="1:23" x14ac:dyDescent="0.2">
      <c r="A127" s="6" t="s">
        <v>441</v>
      </c>
      <c r="B127" s="6">
        <v>276033</v>
      </c>
      <c r="C127" s="7" t="s">
        <v>432</v>
      </c>
      <c r="D127" t="s">
        <v>433</v>
      </c>
      <c r="E127" s="9" t="s">
        <v>434</v>
      </c>
      <c r="F127" s="8" t="s">
        <v>442</v>
      </c>
      <c r="G127" s="6">
        <v>22</v>
      </c>
      <c r="H127" s="6" t="s">
        <v>146</v>
      </c>
      <c r="I127" s="31">
        <v>2276</v>
      </c>
      <c r="J127" t="s">
        <v>643</v>
      </c>
      <c r="K127" s="7">
        <v>35.826516666700002</v>
      </c>
      <c r="L127" s="7">
        <v>-106.89579999999999</v>
      </c>
      <c r="M127" s="11" t="s">
        <v>571</v>
      </c>
      <c r="N127" s="28" t="s">
        <v>572</v>
      </c>
      <c r="O127" s="14" t="s">
        <v>573</v>
      </c>
      <c r="P127" s="6" t="s">
        <v>697</v>
      </c>
      <c r="Q127" s="6" t="s">
        <v>721</v>
      </c>
      <c r="R127" s="6" t="s">
        <v>699</v>
      </c>
      <c r="S127" s="6" t="s">
        <v>699</v>
      </c>
      <c r="T127" s="3" t="s">
        <v>108</v>
      </c>
      <c r="U127" s="3" t="s">
        <v>621</v>
      </c>
      <c r="V127" s="57" t="s">
        <v>793</v>
      </c>
      <c r="W127" s="19"/>
    </row>
    <row r="128" spans="1:23" x14ac:dyDescent="0.2">
      <c r="A128" s="6" t="s">
        <v>166</v>
      </c>
      <c r="B128" s="6">
        <v>276034</v>
      </c>
      <c r="C128" s="7" t="s">
        <v>647</v>
      </c>
      <c r="D128" t="s">
        <v>167</v>
      </c>
      <c r="E128" s="9" t="s">
        <v>168</v>
      </c>
      <c r="F128" s="8" t="s">
        <v>169</v>
      </c>
      <c r="G128" s="6">
        <v>22</v>
      </c>
      <c r="H128" s="6" t="s">
        <v>146</v>
      </c>
      <c r="I128" s="31">
        <v>2276</v>
      </c>
      <c r="J128" t="s">
        <v>643</v>
      </c>
      <c r="K128" s="7">
        <v>35.826516666700002</v>
      </c>
      <c r="L128" s="7">
        <v>-106.89579999999999</v>
      </c>
      <c r="M128" s="11" t="s">
        <v>567</v>
      </c>
      <c r="N128" s="28" t="s">
        <v>568</v>
      </c>
      <c r="O128" s="14" t="s">
        <v>570</v>
      </c>
      <c r="P128" s="6" t="s">
        <v>697</v>
      </c>
      <c r="Q128" s="6" t="s">
        <v>697</v>
      </c>
      <c r="R128" s="6" t="s">
        <v>697</v>
      </c>
      <c r="S128" s="6" t="s">
        <v>697</v>
      </c>
      <c r="T128" s="32" t="s">
        <v>49</v>
      </c>
      <c r="U128" s="32" t="s">
        <v>595</v>
      </c>
      <c r="V128" s="58" t="s">
        <v>773</v>
      </c>
      <c r="W128" s="32"/>
    </row>
    <row r="129" spans="1:23" x14ac:dyDescent="0.2">
      <c r="A129" s="6" t="s">
        <v>470</v>
      </c>
      <c r="B129" s="6">
        <v>276035</v>
      </c>
      <c r="C129" s="7" t="s">
        <v>432</v>
      </c>
      <c r="D129" t="s">
        <v>433</v>
      </c>
      <c r="E129" s="9" t="s">
        <v>460</v>
      </c>
      <c r="F129" s="8" t="s">
        <v>471</v>
      </c>
      <c r="G129" s="6">
        <v>22</v>
      </c>
      <c r="H129" s="6" t="s">
        <v>146</v>
      </c>
      <c r="I129" s="31">
        <v>2276</v>
      </c>
      <c r="J129" t="s">
        <v>643</v>
      </c>
      <c r="K129" s="7">
        <v>35.826516666700002</v>
      </c>
      <c r="L129" s="7">
        <v>-106.89579999999999</v>
      </c>
      <c r="M129" s="11" t="s">
        <v>567</v>
      </c>
      <c r="N129" s="28" t="s">
        <v>572</v>
      </c>
      <c r="O129" s="6" t="s">
        <v>569</v>
      </c>
      <c r="P129" s="6" t="s">
        <v>698</v>
      </c>
      <c r="Q129" s="6" t="s">
        <v>698</v>
      </c>
      <c r="R129" s="6"/>
      <c r="S129" s="6"/>
      <c r="T129" s="32"/>
      <c r="U129" s="32"/>
      <c r="W129" s="32"/>
    </row>
    <row r="130" spans="1:23" x14ac:dyDescent="0.2">
      <c r="A130" s="6" t="s">
        <v>472</v>
      </c>
      <c r="B130" s="6">
        <v>276036</v>
      </c>
      <c r="C130" s="7" t="s">
        <v>432</v>
      </c>
      <c r="D130" t="s">
        <v>433</v>
      </c>
      <c r="E130" s="9" t="s">
        <v>460</v>
      </c>
      <c r="F130" s="8" t="s">
        <v>473</v>
      </c>
      <c r="G130" s="6">
        <v>22</v>
      </c>
      <c r="H130" s="6" t="s">
        <v>146</v>
      </c>
      <c r="I130" s="31">
        <v>2276</v>
      </c>
      <c r="J130" t="s">
        <v>643</v>
      </c>
      <c r="K130" s="7">
        <v>35.826516666700002</v>
      </c>
      <c r="L130" s="7">
        <v>-106.89579999999999</v>
      </c>
      <c r="M130" s="11" t="s">
        <v>571</v>
      </c>
      <c r="N130" s="28" t="s">
        <v>572</v>
      </c>
      <c r="O130" s="6" t="s">
        <v>569</v>
      </c>
      <c r="P130" s="6" t="s">
        <v>698</v>
      </c>
      <c r="Q130" s="6" t="s">
        <v>698</v>
      </c>
      <c r="R130" s="6"/>
      <c r="S130" s="6"/>
      <c r="T130" s="32"/>
      <c r="U130" s="32"/>
      <c r="W130" s="32"/>
    </row>
    <row r="131" spans="1:23" ht="32" x14ac:dyDescent="0.2">
      <c r="A131" s="6" t="s">
        <v>507</v>
      </c>
      <c r="B131" s="6">
        <v>276037</v>
      </c>
      <c r="C131" s="7" t="s">
        <v>484</v>
      </c>
      <c r="D131" t="s">
        <v>485</v>
      </c>
      <c r="E131" s="9" t="s">
        <v>508</v>
      </c>
      <c r="F131" s="8" t="s">
        <v>71</v>
      </c>
      <c r="G131" s="6">
        <v>22</v>
      </c>
      <c r="H131" s="6" t="s">
        <v>146</v>
      </c>
      <c r="I131" s="31">
        <v>2276</v>
      </c>
      <c r="J131" t="s">
        <v>643</v>
      </c>
      <c r="K131" s="7">
        <v>35.826516666700002</v>
      </c>
      <c r="L131" s="7">
        <v>-106.89579999999999</v>
      </c>
      <c r="M131" s="11" t="s">
        <v>567</v>
      </c>
      <c r="N131" s="28" t="s">
        <v>568</v>
      </c>
      <c r="O131" s="41" t="s">
        <v>726</v>
      </c>
      <c r="P131" s="32" t="s">
        <v>734</v>
      </c>
      <c r="Q131" s="32" t="s">
        <v>740</v>
      </c>
      <c r="R131" s="47" t="s">
        <v>718</v>
      </c>
      <c r="S131" s="47" t="s">
        <v>718</v>
      </c>
      <c r="T131" s="48" t="s">
        <v>70</v>
      </c>
      <c r="U131" s="48" t="s">
        <v>604</v>
      </c>
      <c r="V131" s="61" t="s">
        <v>780</v>
      </c>
      <c r="W131" s="33" t="s">
        <v>751</v>
      </c>
    </row>
    <row r="132" spans="1:23" x14ac:dyDescent="0.2">
      <c r="A132" s="6" t="s">
        <v>509</v>
      </c>
      <c r="B132" s="6">
        <v>276038</v>
      </c>
      <c r="C132" s="7" t="s">
        <v>484</v>
      </c>
      <c r="D132" t="s">
        <v>485</v>
      </c>
      <c r="E132" s="9" t="s">
        <v>508</v>
      </c>
      <c r="F132" s="8" t="s">
        <v>510</v>
      </c>
      <c r="G132" s="6">
        <v>22</v>
      </c>
      <c r="H132" s="6" t="s">
        <v>146</v>
      </c>
      <c r="I132" s="31">
        <v>2276</v>
      </c>
      <c r="J132" t="s">
        <v>643</v>
      </c>
      <c r="K132" s="7">
        <v>35.826516666700002</v>
      </c>
      <c r="L132" s="7">
        <v>-106.89579999999999</v>
      </c>
      <c r="M132" s="11" t="s">
        <v>567</v>
      </c>
      <c r="N132" s="28" t="s">
        <v>568</v>
      </c>
      <c r="O132" s="6" t="s">
        <v>569</v>
      </c>
      <c r="P132" s="6" t="s">
        <v>698</v>
      </c>
      <c r="Q132" s="6" t="s">
        <v>698</v>
      </c>
      <c r="R132" s="6"/>
      <c r="S132" s="6"/>
      <c r="T132" s="32"/>
      <c r="U132" s="32"/>
      <c r="W132" s="32"/>
    </row>
    <row r="133" spans="1:23" x14ac:dyDescent="0.2">
      <c r="A133" s="6" t="s">
        <v>236</v>
      </c>
      <c r="B133" s="6">
        <v>276039</v>
      </c>
      <c r="C133" s="7" t="s">
        <v>219</v>
      </c>
      <c r="D133" t="s">
        <v>220</v>
      </c>
      <c r="E133" s="9" t="s">
        <v>234</v>
      </c>
      <c r="F133" s="8" t="s">
        <v>237</v>
      </c>
      <c r="G133" s="6">
        <v>22</v>
      </c>
      <c r="H133" s="6" t="s">
        <v>146</v>
      </c>
      <c r="I133" s="31">
        <v>2276</v>
      </c>
      <c r="J133" t="s">
        <v>643</v>
      </c>
      <c r="K133" s="7">
        <v>35.826516666700002</v>
      </c>
      <c r="L133" s="7">
        <v>-106.89579999999999</v>
      </c>
      <c r="M133" s="11" t="s">
        <v>571</v>
      </c>
      <c r="N133" s="28" t="s">
        <v>568</v>
      </c>
      <c r="O133" s="6" t="s">
        <v>569</v>
      </c>
      <c r="P133" s="6" t="s">
        <v>698</v>
      </c>
      <c r="Q133" s="6" t="s">
        <v>698</v>
      </c>
      <c r="R133" s="6"/>
      <c r="S133" s="6"/>
      <c r="T133" s="32"/>
      <c r="U133" s="32"/>
      <c r="W133" s="32"/>
    </row>
    <row r="134" spans="1:23" x14ac:dyDescent="0.2">
      <c r="A134" s="6" t="s">
        <v>148</v>
      </c>
      <c r="B134" s="6">
        <v>276040</v>
      </c>
      <c r="C134" s="7" t="s">
        <v>647</v>
      </c>
      <c r="D134" t="s">
        <v>145</v>
      </c>
      <c r="E134" s="9" t="s">
        <v>149</v>
      </c>
      <c r="F134" s="8" t="s">
        <v>93</v>
      </c>
      <c r="G134" s="6">
        <v>22</v>
      </c>
      <c r="H134" s="6" t="s">
        <v>146</v>
      </c>
      <c r="I134" s="31">
        <v>2276</v>
      </c>
      <c r="J134" t="s">
        <v>643</v>
      </c>
      <c r="K134" s="7">
        <v>35.826516666700002</v>
      </c>
      <c r="L134" s="7">
        <v>-106.89579999999999</v>
      </c>
      <c r="M134" s="11" t="s">
        <v>567</v>
      </c>
      <c r="N134" s="28" t="s">
        <v>572</v>
      </c>
      <c r="O134" s="16" t="s">
        <v>573</v>
      </c>
      <c r="P134" s="6" t="s">
        <v>697</v>
      </c>
      <c r="Q134" s="6" t="s">
        <v>698</v>
      </c>
      <c r="R134" s="6" t="s">
        <v>699</v>
      </c>
      <c r="S134" s="6" t="s">
        <v>699</v>
      </c>
      <c r="T134" s="3" t="s">
        <v>92</v>
      </c>
      <c r="U134" s="3" t="s">
        <v>611</v>
      </c>
      <c r="V134" s="53" t="s">
        <v>787</v>
      </c>
      <c r="W134" s="19"/>
    </row>
    <row r="135" spans="1:23" ht="32" x14ac:dyDescent="0.2">
      <c r="A135" s="6" t="s">
        <v>150</v>
      </c>
      <c r="B135" s="6">
        <v>276041</v>
      </c>
      <c r="C135" s="7" t="s">
        <v>647</v>
      </c>
      <c r="D135" t="s">
        <v>145</v>
      </c>
      <c r="E135" s="9" t="s">
        <v>149</v>
      </c>
      <c r="F135" s="8" t="s">
        <v>65</v>
      </c>
      <c r="G135" s="6">
        <v>22</v>
      </c>
      <c r="H135" s="6" t="s">
        <v>146</v>
      </c>
      <c r="I135" s="31">
        <v>2276</v>
      </c>
      <c r="J135" t="s">
        <v>643</v>
      </c>
      <c r="K135" s="7">
        <v>35.826516666700002</v>
      </c>
      <c r="L135" s="7">
        <v>-106.89579999999999</v>
      </c>
      <c r="M135" s="11" t="s">
        <v>567</v>
      </c>
      <c r="N135" s="28" t="s">
        <v>572</v>
      </c>
      <c r="O135" s="42" t="s">
        <v>723</v>
      </c>
      <c r="P135" s="32" t="s">
        <v>734</v>
      </c>
      <c r="Q135" s="32" t="s">
        <v>741</v>
      </c>
      <c r="R135" s="32" t="s">
        <v>710</v>
      </c>
      <c r="S135" s="32" t="s">
        <v>711</v>
      </c>
      <c r="T135" s="18" t="s">
        <v>677</v>
      </c>
      <c r="U135" s="18" t="s">
        <v>678</v>
      </c>
      <c r="V135" s="58" t="s">
        <v>821</v>
      </c>
      <c r="W135" s="33"/>
    </row>
    <row r="136" spans="1:23" ht="32" x14ac:dyDescent="0.2">
      <c r="A136" s="6" t="s">
        <v>151</v>
      </c>
      <c r="B136" s="6">
        <v>276042</v>
      </c>
      <c r="C136" s="7" t="s">
        <v>647</v>
      </c>
      <c r="D136" t="s">
        <v>145</v>
      </c>
      <c r="E136" s="9" t="s">
        <v>149</v>
      </c>
      <c r="F136" s="8" t="s">
        <v>78</v>
      </c>
      <c r="G136" s="6">
        <v>22</v>
      </c>
      <c r="H136" s="6" t="s">
        <v>146</v>
      </c>
      <c r="I136" s="31">
        <v>2276</v>
      </c>
      <c r="J136" t="s">
        <v>643</v>
      </c>
      <c r="K136" s="7">
        <v>35.826516666700002</v>
      </c>
      <c r="L136" s="7">
        <v>-106.89579999999999</v>
      </c>
      <c r="M136" s="11" t="s">
        <v>567</v>
      </c>
      <c r="N136" s="28" t="s">
        <v>572</v>
      </c>
      <c r="O136" s="43" t="s">
        <v>727</v>
      </c>
      <c r="P136" s="32" t="s">
        <v>734</v>
      </c>
      <c r="Q136" s="32" t="s">
        <v>742</v>
      </c>
      <c r="R136" s="32" t="s">
        <v>706</v>
      </c>
      <c r="S136" s="32" t="s">
        <v>711</v>
      </c>
      <c r="T136" s="18" t="s">
        <v>679</v>
      </c>
      <c r="U136" s="18" t="s">
        <v>680</v>
      </c>
      <c r="V136" s="58" t="s">
        <v>822</v>
      </c>
      <c r="W136" s="33"/>
    </row>
    <row r="137" spans="1:23" x14ac:dyDescent="0.2">
      <c r="A137" s="6" t="s">
        <v>223</v>
      </c>
      <c r="B137" s="6">
        <v>276043</v>
      </c>
      <c r="C137" s="7" t="s">
        <v>219</v>
      </c>
      <c r="D137" t="s">
        <v>220</v>
      </c>
      <c r="E137" s="9" t="s">
        <v>221</v>
      </c>
      <c r="F137" s="8" t="s">
        <v>224</v>
      </c>
      <c r="G137" s="6">
        <v>22</v>
      </c>
      <c r="H137" s="6" t="s">
        <v>146</v>
      </c>
      <c r="I137" s="31">
        <v>2276</v>
      </c>
      <c r="J137" t="s">
        <v>643</v>
      </c>
      <c r="K137" s="7">
        <v>35.825850000000003</v>
      </c>
      <c r="L137" s="7">
        <v>-106.89579999999999</v>
      </c>
      <c r="M137" s="11" t="s">
        <v>567</v>
      </c>
      <c r="N137" s="28" t="s">
        <v>568</v>
      </c>
      <c r="O137" s="13" t="s">
        <v>569</v>
      </c>
      <c r="P137" s="6" t="s">
        <v>698</v>
      </c>
      <c r="Q137" s="6" t="s">
        <v>698</v>
      </c>
      <c r="R137" s="6"/>
      <c r="S137" s="6"/>
      <c r="T137" s="32"/>
      <c r="U137" s="32"/>
      <c r="W137" s="32"/>
    </row>
    <row r="138" spans="1:23" x14ac:dyDescent="0.2">
      <c r="A138" s="6" t="s">
        <v>170</v>
      </c>
      <c r="B138" s="6">
        <v>276044</v>
      </c>
      <c r="C138" s="7" t="s">
        <v>647</v>
      </c>
      <c r="D138" t="s">
        <v>167</v>
      </c>
      <c r="E138" s="9" t="s">
        <v>168</v>
      </c>
      <c r="F138" s="8" t="s">
        <v>171</v>
      </c>
      <c r="G138" s="6">
        <v>22</v>
      </c>
      <c r="H138" s="6" t="s">
        <v>146</v>
      </c>
      <c r="I138" s="31">
        <v>2276</v>
      </c>
      <c r="J138" t="s">
        <v>643</v>
      </c>
      <c r="K138" s="7">
        <v>35.826516666700002</v>
      </c>
      <c r="L138" s="7">
        <v>-106.89579999999999</v>
      </c>
      <c r="M138" s="11" t="s">
        <v>567</v>
      </c>
      <c r="N138" s="28" t="s">
        <v>568</v>
      </c>
      <c r="O138" s="14" t="s">
        <v>570</v>
      </c>
      <c r="P138" s="6" t="s">
        <v>697</v>
      </c>
      <c r="Q138" s="6" t="s">
        <v>697</v>
      </c>
      <c r="R138" s="6" t="s">
        <v>697</v>
      </c>
      <c r="S138" s="6" t="s">
        <v>697</v>
      </c>
      <c r="T138" s="32" t="s">
        <v>49</v>
      </c>
      <c r="U138" s="32" t="s">
        <v>595</v>
      </c>
      <c r="V138" s="58" t="s">
        <v>773</v>
      </c>
      <c r="W138" s="32"/>
    </row>
    <row r="139" spans="1:23" x14ac:dyDescent="0.2">
      <c r="A139" s="6" t="s">
        <v>511</v>
      </c>
      <c r="B139" s="6">
        <v>276045</v>
      </c>
      <c r="C139" s="7" t="s">
        <v>484</v>
      </c>
      <c r="D139" t="s">
        <v>485</v>
      </c>
      <c r="E139" s="9" t="s">
        <v>577</v>
      </c>
      <c r="F139" s="8" t="s">
        <v>120</v>
      </c>
      <c r="G139" s="6">
        <v>22</v>
      </c>
      <c r="H139" s="6" t="s">
        <v>146</v>
      </c>
      <c r="I139" s="31">
        <v>2276</v>
      </c>
      <c r="J139" t="s">
        <v>643</v>
      </c>
      <c r="K139" s="7">
        <v>35.826516666700002</v>
      </c>
      <c r="L139" s="7">
        <v>-106.89579999999999</v>
      </c>
      <c r="M139" s="11" t="s">
        <v>567</v>
      </c>
      <c r="N139" s="28" t="s">
        <v>568</v>
      </c>
      <c r="O139" s="14" t="s">
        <v>574</v>
      </c>
      <c r="P139" s="6" t="s">
        <v>697</v>
      </c>
      <c r="Q139" s="6" t="s">
        <v>698</v>
      </c>
      <c r="R139" s="6" t="s">
        <v>698</v>
      </c>
      <c r="S139" s="6" t="s">
        <v>697</v>
      </c>
      <c r="T139" s="3" t="s">
        <v>627</v>
      </c>
      <c r="U139" s="3" t="s">
        <v>628</v>
      </c>
      <c r="V139" s="53" t="s">
        <v>797</v>
      </c>
      <c r="W139" s="19"/>
    </row>
    <row r="140" spans="1:23" x14ac:dyDescent="0.2">
      <c r="A140" s="6" t="s">
        <v>420</v>
      </c>
      <c r="B140" s="6">
        <v>276046</v>
      </c>
      <c r="C140" s="7" t="s">
        <v>315</v>
      </c>
      <c r="D140" t="s">
        <v>316</v>
      </c>
      <c r="E140" s="9" t="s">
        <v>411</v>
      </c>
      <c r="F140" s="8" t="s">
        <v>421</v>
      </c>
      <c r="G140" s="6">
        <v>22</v>
      </c>
      <c r="H140" s="6" t="s">
        <v>146</v>
      </c>
      <c r="I140" s="31">
        <v>2276</v>
      </c>
      <c r="J140" t="s">
        <v>643</v>
      </c>
      <c r="K140" s="7">
        <v>35.826516666700002</v>
      </c>
      <c r="L140" s="7">
        <v>-106.89579999999999</v>
      </c>
      <c r="M140" s="11" t="s">
        <v>567</v>
      </c>
      <c r="N140" s="28" t="s">
        <v>568</v>
      </c>
      <c r="O140" s="14" t="s">
        <v>570</v>
      </c>
      <c r="P140" s="6" t="s">
        <v>697</v>
      </c>
      <c r="Q140" s="6" t="s">
        <v>697</v>
      </c>
      <c r="R140" s="6" t="s">
        <v>697</v>
      </c>
      <c r="S140" s="6" t="s">
        <v>697</v>
      </c>
      <c r="T140" s="32" t="s">
        <v>672</v>
      </c>
      <c r="U140" s="32" t="s">
        <v>581</v>
      </c>
      <c r="V140" s="53" t="s">
        <v>761</v>
      </c>
      <c r="W140" s="32"/>
    </row>
    <row r="141" spans="1:23" x14ac:dyDescent="0.2">
      <c r="A141" s="6" t="s">
        <v>291</v>
      </c>
      <c r="B141" s="6">
        <v>276047</v>
      </c>
      <c r="C141" s="7" t="s">
        <v>219</v>
      </c>
      <c r="D141" t="s">
        <v>266</v>
      </c>
      <c r="E141" s="9" t="s">
        <v>283</v>
      </c>
      <c r="F141" s="8" t="s">
        <v>292</v>
      </c>
      <c r="G141" s="6">
        <v>22</v>
      </c>
      <c r="H141" s="6" t="s">
        <v>146</v>
      </c>
      <c r="I141" s="31">
        <v>2276</v>
      </c>
      <c r="J141" t="s">
        <v>643</v>
      </c>
      <c r="K141" s="7">
        <v>35.826516666700002</v>
      </c>
      <c r="L141" s="7">
        <v>-106.89579999999999</v>
      </c>
      <c r="M141" s="11" t="s">
        <v>571</v>
      </c>
      <c r="N141" s="28" t="s">
        <v>568</v>
      </c>
      <c r="O141" s="6" t="s">
        <v>569</v>
      </c>
      <c r="P141" s="6" t="s">
        <v>698</v>
      </c>
      <c r="Q141" s="6" t="s">
        <v>698</v>
      </c>
      <c r="R141" s="6"/>
      <c r="S141" s="6"/>
      <c r="T141" s="32"/>
      <c r="U141" s="32"/>
      <c r="V141" s="32" t="s">
        <v>758</v>
      </c>
      <c r="W141" s="32"/>
    </row>
    <row r="142" spans="1:23" x14ac:dyDescent="0.2">
      <c r="A142" s="6" t="s">
        <v>443</v>
      </c>
      <c r="B142" s="6">
        <v>276048</v>
      </c>
      <c r="C142" s="7" t="s">
        <v>432</v>
      </c>
      <c r="D142" t="s">
        <v>433</v>
      </c>
      <c r="E142" s="9" t="s">
        <v>434</v>
      </c>
      <c r="F142" s="8" t="s">
        <v>444</v>
      </c>
      <c r="G142" s="6">
        <v>22</v>
      </c>
      <c r="H142" s="6" t="s">
        <v>146</v>
      </c>
      <c r="I142" s="31">
        <v>2244</v>
      </c>
      <c r="J142" t="s">
        <v>643</v>
      </c>
      <c r="K142" s="7">
        <v>35.826166666699997</v>
      </c>
      <c r="L142" s="7">
        <v>-106.9003833333</v>
      </c>
      <c r="M142" s="11" t="s">
        <v>571</v>
      </c>
      <c r="N142" s="28" t="s">
        <v>572</v>
      </c>
      <c r="O142" s="6" t="s">
        <v>569</v>
      </c>
      <c r="P142" s="6" t="s">
        <v>698</v>
      </c>
      <c r="Q142" s="6" t="s">
        <v>721</v>
      </c>
      <c r="R142" s="6"/>
      <c r="S142" s="6"/>
      <c r="T142" s="32"/>
      <c r="U142" s="32"/>
      <c r="W142" s="32"/>
    </row>
    <row r="143" spans="1:23" x14ac:dyDescent="0.2">
      <c r="A143" s="6" t="s">
        <v>524</v>
      </c>
      <c r="B143" s="6">
        <v>276049</v>
      </c>
      <c r="C143" s="7" t="s">
        <v>484</v>
      </c>
      <c r="D143" t="s">
        <v>485</v>
      </c>
      <c r="E143" s="9" t="s">
        <v>518</v>
      </c>
      <c r="F143" s="8" t="s">
        <v>525</v>
      </c>
      <c r="G143" s="6">
        <v>22</v>
      </c>
      <c r="H143" s="6" t="s">
        <v>146</v>
      </c>
      <c r="I143" s="31">
        <v>2251</v>
      </c>
      <c r="J143" t="s">
        <v>643</v>
      </c>
      <c r="K143" s="7">
        <v>35.826333333299999</v>
      </c>
      <c r="L143" s="7">
        <v>-106.9004166667</v>
      </c>
      <c r="M143" s="11" t="s">
        <v>567</v>
      </c>
      <c r="N143" s="28" t="s">
        <v>568</v>
      </c>
      <c r="O143" s="6" t="s">
        <v>569</v>
      </c>
      <c r="P143" s="6" t="s">
        <v>698</v>
      </c>
      <c r="Q143" s="6" t="s">
        <v>698</v>
      </c>
      <c r="R143" s="6"/>
      <c r="S143" s="6"/>
      <c r="T143" s="32"/>
      <c r="U143" s="32"/>
      <c r="W143" s="32"/>
    </row>
    <row r="144" spans="1:23" x14ac:dyDescent="0.2">
      <c r="A144" s="6" t="s">
        <v>388</v>
      </c>
      <c r="B144" s="6">
        <v>276061</v>
      </c>
      <c r="C144" s="7" t="s">
        <v>315</v>
      </c>
      <c r="D144" t="s">
        <v>331</v>
      </c>
      <c r="E144" s="9" t="s">
        <v>382</v>
      </c>
      <c r="F144" s="8" t="s">
        <v>389</v>
      </c>
      <c r="G144" s="6">
        <v>28</v>
      </c>
      <c r="H144" s="6" t="s">
        <v>146</v>
      </c>
      <c r="I144" s="31">
        <v>2424</v>
      </c>
      <c r="J144" t="s">
        <v>641</v>
      </c>
      <c r="K144" s="7">
        <v>35.532733333300001</v>
      </c>
      <c r="L144" s="7">
        <v>-107.34895</v>
      </c>
      <c r="M144" s="11" t="s">
        <v>567</v>
      </c>
      <c r="N144" s="28" t="s">
        <v>568</v>
      </c>
      <c r="O144" s="14" t="s">
        <v>573</v>
      </c>
      <c r="P144" s="6" t="s">
        <v>697</v>
      </c>
      <c r="Q144" s="6" t="s">
        <v>698</v>
      </c>
      <c r="R144" s="6" t="s">
        <v>699</v>
      </c>
      <c r="S144" s="6" t="s">
        <v>699</v>
      </c>
      <c r="T144" s="18" t="s">
        <v>83</v>
      </c>
      <c r="U144" s="18" t="s">
        <v>608</v>
      </c>
      <c r="V144" s="53" t="s">
        <v>784</v>
      </c>
      <c r="W144" s="33"/>
    </row>
    <row r="145" spans="1:23" x14ac:dyDescent="0.2">
      <c r="A145" s="6" t="s">
        <v>496</v>
      </c>
      <c r="B145" s="6">
        <v>276062</v>
      </c>
      <c r="C145" s="7" t="s">
        <v>484</v>
      </c>
      <c r="D145" t="s">
        <v>485</v>
      </c>
      <c r="E145" s="9" t="s">
        <v>486</v>
      </c>
      <c r="F145" s="8" t="s">
        <v>497</v>
      </c>
      <c r="G145" s="6">
        <v>28</v>
      </c>
      <c r="H145" s="6" t="s">
        <v>146</v>
      </c>
      <c r="I145" s="31">
        <v>2419</v>
      </c>
      <c r="J145" t="s">
        <v>641</v>
      </c>
      <c r="K145" s="7">
        <v>35.549516666700001</v>
      </c>
      <c r="L145" s="7">
        <v>-107.3492</v>
      </c>
      <c r="M145" s="11" t="s">
        <v>567</v>
      </c>
      <c r="N145" s="28" t="s">
        <v>568</v>
      </c>
      <c r="O145" s="13" t="s">
        <v>569</v>
      </c>
      <c r="P145" s="6" t="s">
        <v>698</v>
      </c>
      <c r="Q145" s="6" t="s">
        <v>698</v>
      </c>
      <c r="R145" s="6"/>
      <c r="S145" s="6"/>
      <c r="T145" s="32"/>
      <c r="U145" s="32"/>
      <c r="W145" s="32"/>
    </row>
    <row r="146" spans="1:23" x14ac:dyDescent="0.2">
      <c r="A146" s="6" t="s">
        <v>526</v>
      </c>
      <c r="B146" s="6">
        <v>276063</v>
      </c>
      <c r="C146" s="7" t="s">
        <v>484</v>
      </c>
      <c r="D146" t="s">
        <v>485</v>
      </c>
      <c r="E146" s="9" t="s">
        <v>518</v>
      </c>
      <c r="F146" s="8" t="s">
        <v>527</v>
      </c>
      <c r="G146" s="6">
        <v>28</v>
      </c>
      <c r="H146" s="6" t="s">
        <v>146</v>
      </c>
      <c r="I146" s="31">
        <v>2429</v>
      </c>
      <c r="J146" t="s">
        <v>641</v>
      </c>
      <c r="K146" s="7">
        <v>35.531933333300003</v>
      </c>
      <c r="L146" s="7">
        <v>-107.35098333329999</v>
      </c>
      <c r="M146" s="11" t="s">
        <v>567</v>
      </c>
      <c r="N146" s="28" t="s">
        <v>568</v>
      </c>
      <c r="O146" s="6" t="s">
        <v>569</v>
      </c>
      <c r="P146" s="6" t="s">
        <v>698</v>
      </c>
      <c r="Q146" s="6" t="s">
        <v>698</v>
      </c>
      <c r="R146" s="6"/>
      <c r="S146" s="6"/>
      <c r="T146" s="32"/>
      <c r="U146" s="32"/>
      <c r="W146" s="32"/>
    </row>
    <row r="147" spans="1:23" x14ac:dyDescent="0.2">
      <c r="A147" s="6" t="s">
        <v>229</v>
      </c>
      <c r="B147" s="6">
        <v>276064</v>
      </c>
      <c r="C147" s="7" t="s">
        <v>219</v>
      </c>
      <c r="D147" t="s">
        <v>226</v>
      </c>
      <c r="E147" s="9" t="s">
        <v>227</v>
      </c>
      <c r="F147" s="8" t="s">
        <v>230</v>
      </c>
      <c r="G147" s="6">
        <v>28</v>
      </c>
      <c r="H147" s="6" t="s">
        <v>146</v>
      </c>
      <c r="I147" s="31">
        <v>2432</v>
      </c>
      <c r="J147" t="s">
        <v>641</v>
      </c>
      <c r="K147" s="7">
        <v>35.532666666700003</v>
      </c>
      <c r="L147" s="7">
        <v>-107.35151666669999</v>
      </c>
      <c r="M147" s="11" t="s">
        <v>571</v>
      </c>
      <c r="N147" s="28" t="s">
        <v>568</v>
      </c>
      <c r="O147" s="6" t="s">
        <v>569</v>
      </c>
      <c r="P147" s="6" t="s">
        <v>698</v>
      </c>
      <c r="Q147" s="6" t="s">
        <v>698</v>
      </c>
      <c r="R147" s="6"/>
      <c r="S147" s="6"/>
      <c r="T147" s="32"/>
      <c r="U147" s="32"/>
      <c r="W147" s="32"/>
    </row>
    <row r="148" spans="1:23" x14ac:dyDescent="0.2">
      <c r="A148" s="6" t="s">
        <v>330</v>
      </c>
      <c r="B148" s="6">
        <v>276065</v>
      </c>
      <c r="C148" s="7" t="s">
        <v>315</v>
      </c>
      <c r="D148" t="s">
        <v>331</v>
      </c>
      <c r="E148" s="9" t="s">
        <v>332</v>
      </c>
      <c r="F148" s="8" t="s">
        <v>333</v>
      </c>
      <c r="G148" s="6">
        <v>28</v>
      </c>
      <c r="H148" s="6" t="s">
        <v>146</v>
      </c>
      <c r="I148" s="31">
        <v>2432</v>
      </c>
      <c r="J148" t="s">
        <v>641</v>
      </c>
      <c r="K148" s="7">
        <v>35.5318333333</v>
      </c>
      <c r="L148" s="7">
        <v>-107.35151666669999</v>
      </c>
      <c r="M148" s="11" t="s">
        <v>571</v>
      </c>
      <c r="N148" s="28" t="s">
        <v>568</v>
      </c>
      <c r="O148" s="6" t="s">
        <v>569</v>
      </c>
      <c r="P148" s="6" t="s">
        <v>698</v>
      </c>
      <c r="Q148" s="6" t="s">
        <v>698</v>
      </c>
      <c r="R148" s="6"/>
      <c r="S148" s="6"/>
      <c r="T148" s="32"/>
      <c r="U148" s="32"/>
      <c r="W148" s="32"/>
    </row>
    <row r="149" spans="1:23" x14ac:dyDescent="0.2">
      <c r="A149" s="6" t="s">
        <v>293</v>
      </c>
      <c r="B149" s="6">
        <v>276066</v>
      </c>
      <c r="C149" s="7" t="s">
        <v>219</v>
      </c>
      <c r="D149" t="s">
        <v>266</v>
      </c>
      <c r="E149" s="9" t="s">
        <v>283</v>
      </c>
      <c r="F149" s="8" t="s">
        <v>294</v>
      </c>
      <c r="G149" s="6">
        <v>28</v>
      </c>
      <c r="H149" s="6" t="s">
        <v>146</v>
      </c>
      <c r="I149" s="31">
        <v>2432</v>
      </c>
      <c r="J149" t="s">
        <v>641</v>
      </c>
      <c r="K149" s="7">
        <v>35.5318333333</v>
      </c>
      <c r="L149" s="7">
        <v>-107.35151666669999</v>
      </c>
      <c r="M149" s="11" t="s">
        <v>571</v>
      </c>
      <c r="N149" s="28" t="s">
        <v>568</v>
      </c>
      <c r="O149" s="6" t="s">
        <v>569</v>
      </c>
      <c r="P149" s="6" t="s">
        <v>698</v>
      </c>
      <c r="Q149" s="6" t="s">
        <v>698</v>
      </c>
      <c r="R149" s="6"/>
      <c r="S149" s="6"/>
      <c r="T149" s="32"/>
      <c r="U149" s="32"/>
      <c r="W149" s="32"/>
    </row>
    <row r="150" spans="1:23" x14ac:dyDescent="0.2">
      <c r="A150" s="6" t="s">
        <v>474</v>
      </c>
      <c r="B150" s="6">
        <v>276067</v>
      </c>
      <c r="C150" s="7" t="s">
        <v>432</v>
      </c>
      <c r="D150" t="s">
        <v>433</v>
      </c>
      <c r="E150" s="9" t="s">
        <v>460</v>
      </c>
      <c r="F150" s="8" t="s">
        <v>475</v>
      </c>
      <c r="G150" s="6">
        <v>28</v>
      </c>
      <c r="H150" s="6" t="s">
        <v>146</v>
      </c>
      <c r="I150" s="31">
        <v>2432</v>
      </c>
      <c r="J150" t="s">
        <v>641</v>
      </c>
      <c r="K150" s="7">
        <v>35.5318333333</v>
      </c>
      <c r="L150" s="7">
        <v>-107.35151666669999</v>
      </c>
      <c r="M150" s="11" t="s">
        <v>571</v>
      </c>
      <c r="N150" s="28" t="s">
        <v>572</v>
      </c>
      <c r="O150" s="6" t="s">
        <v>569</v>
      </c>
      <c r="P150" s="6" t="s">
        <v>698</v>
      </c>
      <c r="Q150" s="6" t="s">
        <v>698</v>
      </c>
      <c r="R150" s="6"/>
      <c r="S150" s="6"/>
      <c r="T150" s="32"/>
      <c r="U150" s="32"/>
      <c r="W150" s="32"/>
    </row>
    <row r="151" spans="1:23" x14ac:dyDescent="0.2">
      <c r="A151" s="6" t="s">
        <v>213</v>
      </c>
      <c r="B151" s="6">
        <v>276068</v>
      </c>
      <c r="C151" s="7" t="s">
        <v>194</v>
      </c>
      <c r="D151" t="s">
        <v>201</v>
      </c>
      <c r="E151" s="9" t="s">
        <v>211</v>
      </c>
      <c r="F151" s="8" t="s">
        <v>214</v>
      </c>
      <c r="G151" s="6">
        <v>28</v>
      </c>
      <c r="H151" s="6" t="s">
        <v>146</v>
      </c>
      <c r="I151" s="31">
        <v>2432</v>
      </c>
      <c r="J151" t="s">
        <v>641</v>
      </c>
      <c r="K151" s="7">
        <v>35.5318333333</v>
      </c>
      <c r="L151" s="7">
        <v>-107.35151666669999</v>
      </c>
      <c r="M151" s="11" t="s">
        <v>567</v>
      </c>
      <c r="N151" s="28" t="s">
        <v>568</v>
      </c>
      <c r="O151" s="6" t="s">
        <v>569</v>
      </c>
      <c r="P151" s="6" t="s">
        <v>698</v>
      </c>
      <c r="Q151" s="6" t="s">
        <v>698</v>
      </c>
      <c r="R151" s="6"/>
      <c r="S151" s="6"/>
      <c r="T151" s="32"/>
      <c r="U151" s="32"/>
      <c r="W151" s="32"/>
    </row>
    <row r="152" spans="1:23" x14ac:dyDescent="0.2">
      <c r="A152" s="6" t="s">
        <v>498</v>
      </c>
      <c r="B152" s="6">
        <v>276069</v>
      </c>
      <c r="C152" s="7" t="s">
        <v>484</v>
      </c>
      <c r="D152" t="s">
        <v>485</v>
      </c>
      <c r="E152" s="9" t="s">
        <v>486</v>
      </c>
      <c r="F152" s="8" t="s">
        <v>499</v>
      </c>
      <c r="G152" s="6">
        <v>28</v>
      </c>
      <c r="H152" s="6" t="s">
        <v>146</v>
      </c>
      <c r="I152" s="31">
        <v>2432</v>
      </c>
      <c r="J152" t="s">
        <v>641</v>
      </c>
      <c r="K152" s="7">
        <v>35.5318333333</v>
      </c>
      <c r="L152" s="7">
        <v>-107.35151666669999</v>
      </c>
      <c r="M152" s="11" t="s">
        <v>567</v>
      </c>
      <c r="N152" s="28" t="s">
        <v>568</v>
      </c>
      <c r="O152" s="12" t="s">
        <v>569</v>
      </c>
      <c r="P152" s="6" t="s">
        <v>698</v>
      </c>
      <c r="Q152" s="6" t="s">
        <v>698</v>
      </c>
      <c r="R152" s="6"/>
      <c r="S152" s="6"/>
      <c r="T152" s="32"/>
      <c r="U152" s="32"/>
      <c r="W152" s="32"/>
    </row>
    <row r="153" spans="1:23" x14ac:dyDescent="0.2">
      <c r="A153" s="6" t="s">
        <v>500</v>
      </c>
      <c r="B153" s="6">
        <v>276070</v>
      </c>
      <c r="C153" s="7" t="s">
        <v>484</v>
      </c>
      <c r="D153" t="s">
        <v>485</v>
      </c>
      <c r="E153" s="9" t="s">
        <v>486</v>
      </c>
      <c r="F153" s="8" t="s">
        <v>501</v>
      </c>
      <c r="G153" s="6">
        <v>28</v>
      </c>
      <c r="H153" s="6" t="s">
        <v>146</v>
      </c>
      <c r="I153" s="31">
        <v>2432</v>
      </c>
      <c r="J153" t="s">
        <v>641</v>
      </c>
      <c r="K153" s="7">
        <v>35.5318333333</v>
      </c>
      <c r="L153" s="7">
        <v>-107.35151666669999</v>
      </c>
      <c r="M153" s="11" t="s">
        <v>571</v>
      </c>
      <c r="N153" s="28" t="s">
        <v>568</v>
      </c>
      <c r="O153" s="13" t="s">
        <v>569</v>
      </c>
      <c r="P153" s="6" t="s">
        <v>698</v>
      </c>
      <c r="Q153" s="6" t="s">
        <v>698</v>
      </c>
      <c r="R153" s="6"/>
      <c r="S153" s="6"/>
      <c r="T153" s="32"/>
      <c r="U153" s="32"/>
      <c r="W153" s="32"/>
    </row>
    <row r="154" spans="1:23" x14ac:dyDescent="0.2">
      <c r="A154" s="6" t="s">
        <v>528</v>
      </c>
      <c r="B154" s="6">
        <v>276071</v>
      </c>
      <c r="C154" s="7" t="s">
        <v>484</v>
      </c>
      <c r="D154" t="s">
        <v>485</v>
      </c>
      <c r="E154" s="9" t="s">
        <v>518</v>
      </c>
      <c r="F154" s="8" t="s">
        <v>529</v>
      </c>
      <c r="G154" s="6">
        <v>28</v>
      </c>
      <c r="H154" s="6" t="s">
        <v>146</v>
      </c>
      <c r="I154" s="31">
        <v>2432</v>
      </c>
      <c r="J154" t="s">
        <v>641</v>
      </c>
      <c r="K154" s="7">
        <v>35.5318333333</v>
      </c>
      <c r="L154" s="7">
        <v>-107.35151666669999</v>
      </c>
      <c r="M154" s="11" t="s">
        <v>567</v>
      </c>
      <c r="N154" s="28" t="s">
        <v>568</v>
      </c>
      <c r="O154" s="6" t="s">
        <v>569</v>
      </c>
      <c r="P154" s="6" t="s">
        <v>698</v>
      </c>
      <c r="Q154" s="6" t="s">
        <v>698</v>
      </c>
      <c r="R154" s="6"/>
      <c r="S154" s="6"/>
      <c r="T154" s="32"/>
      <c r="U154" s="32"/>
      <c r="W154" s="32"/>
    </row>
    <row r="155" spans="1:23" x14ac:dyDescent="0.2">
      <c r="A155" s="6" t="s">
        <v>359</v>
      </c>
      <c r="B155" s="6">
        <v>276072</v>
      </c>
      <c r="C155" s="7" t="s">
        <v>315</v>
      </c>
      <c r="D155" t="s">
        <v>347</v>
      </c>
      <c r="E155" s="9" t="s">
        <v>357</v>
      </c>
      <c r="F155" s="8" t="s">
        <v>360</v>
      </c>
      <c r="G155" s="6">
        <v>28</v>
      </c>
      <c r="H155" s="6" t="s">
        <v>146</v>
      </c>
      <c r="I155" s="31">
        <v>2432</v>
      </c>
      <c r="J155" t="s">
        <v>641</v>
      </c>
      <c r="K155" s="7">
        <v>35.5318333333</v>
      </c>
      <c r="L155" s="7">
        <v>-107.35151666669999</v>
      </c>
      <c r="M155" s="11" t="s">
        <v>571</v>
      </c>
      <c r="N155" s="28" t="s">
        <v>568</v>
      </c>
      <c r="O155" s="6" t="s">
        <v>569</v>
      </c>
      <c r="P155" s="6" t="s">
        <v>698</v>
      </c>
      <c r="Q155" s="6" t="s">
        <v>698</v>
      </c>
      <c r="R155" s="6"/>
      <c r="S155" s="6"/>
      <c r="T155" s="32"/>
      <c r="U155" s="32"/>
      <c r="W155" s="32"/>
    </row>
    <row r="156" spans="1:23" x14ac:dyDescent="0.2">
      <c r="A156" s="6" t="s">
        <v>231</v>
      </c>
      <c r="B156" s="6">
        <v>276073</v>
      </c>
      <c r="C156" s="7" t="s">
        <v>219</v>
      </c>
      <c r="D156" t="s">
        <v>226</v>
      </c>
      <c r="E156" s="9" t="s">
        <v>227</v>
      </c>
      <c r="F156" s="8" t="s">
        <v>232</v>
      </c>
      <c r="G156" s="6">
        <v>28</v>
      </c>
      <c r="H156" s="6" t="s">
        <v>146</v>
      </c>
      <c r="I156" s="31">
        <v>2436</v>
      </c>
      <c r="J156" t="s">
        <v>641</v>
      </c>
      <c r="K156" s="7">
        <v>35.532966666699998</v>
      </c>
      <c r="L156" s="7">
        <v>-107.35250000000001</v>
      </c>
      <c r="M156" s="11" t="s">
        <v>571</v>
      </c>
      <c r="N156" s="28" t="s">
        <v>568</v>
      </c>
      <c r="O156" s="6" t="s">
        <v>569</v>
      </c>
      <c r="P156" s="6" t="s">
        <v>698</v>
      </c>
      <c r="Q156" s="6" t="s">
        <v>698</v>
      </c>
      <c r="R156" s="6"/>
      <c r="S156" s="6"/>
      <c r="T156" s="32"/>
      <c r="U156" s="32"/>
      <c r="W156" s="32"/>
    </row>
    <row r="157" spans="1:23" x14ac:dyDescent="0.2">
      <c r="A157" s="6" t="s">
        <v>530</v>
      </c>
      <c r="B157" s="6">
        <v>276074</v>
      </c>
      <c r="C157" s="7" t="s">
        <v>484</v>
      </c>
      <c r="D157" t="s">
        <v>485</v>
      </c>
      <c r="E157" s="9" t="s">
        <v>518</v>
      </c>
      <c r="F157" s="8" t="s">
        <v>531</v>
      </c>
      <c r="G157" s="6">
        <v>28</v>
      </c>
      <c r="H157" s="6" t="s">
        <v>146</v>
      </c>
      <c r="I157" s="31">
        <v>2413</v>
      </c>
      <c r="J157" t="s">
        <v>641</v>
      </c>
      <c r="K157" s="7">
        <v>35.534916666699999</v>
      </c>
      <c r="L157" s="7">
        <v>-107.35045</v>
      </c>
      <c r="M157" s="11" t="s">
        <v>567</v>
      </c>
      <c r="N157" s="28" t="s">
        <v>568</v>
      </c>
      <c r="O157" s="6" t="s">
        <v>569</v>
      </c>
      <c r="P157" s="6" t="s">
        <v>698</v>
      </c>
      <c r="Q157" s="6" t="s">
        <v>698</v>
      </c>
      <c r="R157" s="6"/>
      <c r="S157" s="6"/>
      <c r="T157" s="32"/>
      <c r="U157" s="32"/>
      <c r="W157" s="32"/>
    </row>
    <row r="158" spans="1:23" x14ac:dyDescent="0.2">
      <c r="A158" s="6" t="s">
        <v>295</v>
      </c>
      <c r="B158" s="6">
        <v>276075</v>
      </c>
      <c r="C158" s="7" t="s">
        <v>219</v>
      </c>
      <c r="D158" t="s">
        <v>266</v>
      </c>
      <c r="E158" s="9" t="s">
        <v>283</v>
      </c>
      <c r="F158" s="8" t="s">
        <v>296</v>
      </c>
      <c r="G158" s="6">
        <v>28</v>
      </c>
      <c r="H158" s="6" t="s">
        <v>146</v>
      </c>
      <c r="I158" s="31">
        <v>2413</v>
      </c>
      <c r="J158" t="s">
        <v>641</v>
      </c>
      <c r="K158" s="7">
        <v>35.534916666699999</v>
      </c>
      <c r="L158" s="7">
        <v>-107.35045</v>
      </c>
      <c r="M158" s="11" t="s">
        <v>571</v>
      </c>
      <c r="N158" s="28" t="s">
        <v>568</v>
      </c>
      <c r="O158" s="6" t="s">
        <v>569</v>
      </c>
      <c r="P158" s="6" t="s">
        <v>698</v>
      </c>
      <c r="Q158" s="6" t="s">
        <v>698</v>
      </c>
      <c r="R158" s="6"/>
      <c r="S158" s="6"/>
      <c r="T158" s="32"/>
      <c r="U158" s="32"/>
      <c r="W158" s="32"/>
    </row>
    <row r="159" spans="1:23" x14ac:dyDescent="0.2">
      <c r="A159" s="6" t="s">
        <v>379</v>
      </c>
      <c r="B159" s="6">
        <v>276076</v>
      </c>
      <c r="C159" s="7" t="s">
        <v>315</v>
      </c>
      <c r="D159" t="s">
        <v>331</v>
      </c>
      <c r="E159" s="9" t="s">
        <v>367</v>
      </c>
      <c r="F159" s="8" t="s">
        <v>380</v>
      </c>
      <c r="G159" s="6">
        <v>29</v>
      </c>
      <c r="H159" s="6" t="s">
        <v>146</v>
      </c>
      <c r="I159" s="31">
        <v>2408</v>
      </c>
      <c r="J159" t="s">
        <v>641</v>
      </c>
      <c r="K159" s="7">
        <v>35.535049999999998</v>
      </c>
      <c r="L159" s="7">
        <v>-107.34954999999999</v>
      </c>
      <c r="M159" s="11" t="s">
        <v>567</v>
      </c>
      <c r="N159" s="28" t="s">
        <v>568</v>
      </c>
      <c r="O159" s="14" t="s">
        <v>573</v>
      </c>
      <c r="P159" s="6" t="s">
        <v>697</v>
      </c>
      <c r="Q159" s="6" t="s">
        <v>697</v>
      </c>
      <c r="R159" s="6" t="s">
        <v>699</v>
      </c>
      <c r="S159" s="6" t="s">
        <v>699</v>
      </c>
      <c r="T159" s="3" t="s">
        <v>103</v>
      </c>
      <c r="U159" s="3" t="s">
        <v>617</v>
      </c>
      <c r="V159" s="53" t="s">
        <v>791</v>
      </c>
      <c r="W159" s="19"/>
    </row>
    <row r="160" spans="1:23" x14ac:dyDescent="0.2">
      <c r="A160" s="6" t="s">
        <v>390</v>
      </c>
      <c r="B160" s="6">
        <v>276077</v>
      </c>
      <c r="C160" s="7" t="s">
        <v>315</v>
      </c>
      <c r="D160" t="s">
        <v>331</v>
      </c>
      <c r="E160" s="9" t="s">
        <v>382</v>
      </c>
      <c r="F160" s="8" t="s">
        <v>81</v>
      </c>
      <c r="G160" s="6">
        <v>28</v>
      </c>
      <c r="H160" s="6" t="s">
        <v>146</v>
      </c>
      <c r="I160" s="31">
        <v>2406</v>
      </c>
      <c r="J160" t="s">
        <v>641</v>
      </c>
      <c r="K160" s="7">
        <v>35.533516666700002</v>
      </c>
      <c r="L160" s="7">
        <v>-107.3495666667</v>
      </c>
      <c r="M160" s="11" t="s">
        <v>571</v>
      </c>
      <c r="N160" s="28" t="s">
        <v>568</v>
      </c>
      <c r="O160" s="14" t="s">
        <v>570</v>
      </c>
      <c r="P160" s="6" t="s">
        <v>697</v>
      </c>
      <c r="Q160" s="6" t="s">
        <v>698</v>
      </c>
      <c r="R160" s="6" t="s">
        <v>697</v>
      </c>
      <c r="S160" s="6" t="s">
        <v>698</v>
      </c>
      <c r="T160" s="18" t="s">
        <v>80</v>
      </c>
      <c r="U160" s="18" t="s">
        <v>607</v>
      </c>
      <c r="V160" s="53" t="s">
        <v>783</v>
      </c>
      <c r="W160" s="34"/>
    </row>
    <row r="161" spans="1:23" x14ac:dyDescent="0.2">
      <c r="A161" s="6" t="s">
        <v>391</v>
      </c>
      <c r="B161" s="6">
        <v>276078</v>
      </c>
      <c r="C161" s="7" t="s">
        <v>315</v>
      </c>
      <c r="D161" t="s">
        <v>331</v>
      </c>
      <c r="E161" s="9" t="s">
        <v>382</v>
      </c>
      <c r="F161" s="8" t="s">
        <v>392</v>
      </c>
      <c r="G161" s="6">
        <v>29</v>
      </c>
      <c r="H161" s="6" t="s">
        <v>146</v>
      </c>
      <c r="I161" s="31">
        <v>2408</v>
      </c>
      <c r="J161" t="s">
        <v>641</v>
      </c>
      <c r="K161" s="7">
        <v>35.533583333300001</v>
      </c>
      <c r="L161" s="7">
        <v>-107.3495833333</v>
      </c>
      <c r="M161" s="11" t="s">
        <v>567</v>
      </c>
      <c r="N161" s="28" t="s">
        <v>568</v>
      </c>
      <c r="O161" s="6" t="s">
        <v>569</v>
      </c>
      <c r="P161" s="6" t="s">
        <v>698</v>
      </c>
      <c r="Q161" s="6" t="s">
        <v>698</v>
      </c>
      <c r="R161" s="6"/>
      <c r="S161" s="6"/>
      <c r="T161" s="32"/>
      <c r="U161" s="32"/>
      <c r="W161" s="32"/>
    </row>
    <row r="162" spans="1:23" x14ac:dyDescent="0.2">
      <c r="A162" s="6" t="s">
        <v>400</v>
      </c>
      <c r="B162" s="6">
        <v>276079</v>
      </c>
      <c r="C162" s="7" t="s">
        <v>315</v>
      </c>
      <c r="D162" t="s">
        <v>325</v>
      </c>
      <c r="E162" s="9" t="s">
        <v>396</v>
      </c>
      <c r="F162" s="8" t="s">
        <v>401</v>
      </c>
      <c r="G162" s="6">
        <v>29</v>
      </c>
      <c r="H162" s="6" t="s">
        <v>146</v>
      </c>
      <c r="I162" s="31">
        <v>2407</v>
      </c>
      <c r="J162" t="s">
        <v>641</v>
      </c>
      <c r="K162" s="7">
        <v>35.5331333333</v>
      </c>
      <c r="L162" s="7">
        <v>-107.34985</v>
      </c>
      <c r="M162" s="11" t="s">
        <v>567</v>
      </c>
      <c r="N162" s="28" t="s">
        <v>568</v>
      </c>
      <c r="O162" s="6" t="s">
        <v>569</v>
      </c>
      <c r="P162" s="6" t="s">
        <v>698</v>
      </c>
      <c r="Q162" s="6" t="s">
        <v>698</v>
      </c>
      <c r="R162" s="6"/>
      <c r="S162" s="6"/>
      <c r="T162" s="32"/>
      <c r="U162" s="32"/>
      <c r="W162" s="32"/>
    </row>
    <row r="163" spans="1:23" x14ac:dyDescent="0.2">
      <c r="A163" s="6" t="s">
        <v>402</v>
      </c>
      <c r="B163" s="6">
        <v>276080</v>
      </c>
      <c r="C163" s="7" t="s">
        <v>315</v>
      </c>
      <c r="D163" t="s">
        <v>325</v>
      </c>
      <c r="E163" s="9" t="s">
        <v>396</v>
      </c>
      <c r="F163" s="8" t="s">
        <v>403</v>
      </c>
      <c r="G163" s="6">
        <v>29</v>
      </c>
      <c r="H163" s="6" t="s">
        <v>146</v>
      </c>
      <c r="I163" s="31">
        <v>2407</v>
      </c>
      <c r="J163" t="s">
        <v>641</v>
      </c>
      <c r="K163" s="7">
        <v>35.533000000000001</v>
      </c>
      <c r="L163" s="7">
        <v>-107.34985</v>
      </c>
      <c r="M163" s="11" t="s">
        <v>567</v>
      </c>
      <c r="N163" s="28" t="s">
        <v>568</v>
      </c>
      <c r="O163" s="6" t="s">
        <v>569</v>
      </c>
      <c r="P163" s="6" t="s">
        <v>698</v>
      </c>
      <c r="Q163" s="6" t="s">
        <v>698</v>
      </c>
      <c r="R163" s="6"/>
      <c r="S163" s="6"/>
      <c r="T163" s="32"/>
      <c r="U163" s="32"/>
      <c r="W163" s="32"/>
    </row>
    <row r="164" spans="1:23" x14ac:dyDescent="0.2">
      <c r="A164" s="6" t="s">
        <v>502</v>
      </c>
      <c r="B164" s="6">
        <v>276081</v>
      </c>
      <c r="C164" s="7" t="s">
        <v>484</v>
      </c>
      <c r="D164" t="s">
        <v>485</v>
      </c>
      <c r="E164" s="9" t="s">
        <v>486</v>
      </c>
      <c r="F164" s="8" t="s">
        <v>75</v>
      </c>
      <c r="G164" s="6">
        <v>29</v>
      </c>
      <c r="H164" s="6" t="s">
        <v>146</v>
      </c>
      <c r="I164" s="31">
        <v>2408</v>
      </c>
      <c r="J164" t="s">
        <v>641</v>
      </c>
      <c r="K164" s="7">
        <v>35.5331333333</v>
      </c>
      <c r="L164" s="7">
        <v>-107.3495833333</v>
      </c>
      <c r="M164" s="11" t="s">
        <v>567</v>
      </c>
      <c r="N164" s="28" t="s">
        <v>568</v>
      </c>
      <c r="O164" s="15" t="s">
        <v>570</v>
      </c>
      <c r="P164" s="6" t="s">
        <v>697</v>
      </c>
      <c r="Q164" s="6" t="s">
        <v>697</v>
      </c>
      <c r="R164" s="6" t="s">
        <v>698</v>
      </c>
      <c r="S164" s="6" t="s">
        <v>697</v>
      </c>
      <c r="T164" s="18" t="s">
        <v>73</v>
      </c>
      <c r="U164" s="18" t="s">
        <v>605</v>
      </c>
      <c r="V164" s="53" t="s">
        <v>781</v>
      </c>
      <c r="W164" s="34"/>
    </row>
    <row r="165" spans="1:23" x14ac:dyDescent="0.2">
      <c r="A165" s="6" t="s">
        <v>204</v>
      </c>
      <c r="B165" s="6">
        <v>276082</v>
      </c>
      <c r="C165" s="7" t="s">
        <v>194</v>
      </c>
      <c r="D165" t="s">
        <v>201</v>
      </c>
      <c r="E165" s="9" t="s">
        <v>202</v>
      </c>
      <c r="F165" s="8" t="s">
        <v>205</v>
      </c>
      <c r="G165" s="6">
        <v>29</v>
      </c>
      <c r="H165" s="6" t="s">
        <v>146</v>
      </c>
      <c r="I165" s="31">
        <v>2408</v>
      </c>
      <c r="J165" t="s">
        <v>641</v>
      </c>
      <c r="K165" s="7">
        <v>35.5331333333</v>
      </c>
      <c r="L165" s="7">
        <v>-107.3495833333</v>
      </c>
      <c r="M165" s="6" t="s">
        <v>571</v>
      </c>
      <c r="N165" s="28" t="s">
        <v>568</v>
      </c>
      <c r="O165" s="13" t="s">
        <v>569</v>
      </c>
      <c r="P165" s="6" t="s">
        <v>698</v>
      </c>
      <c r="Q165" s="6" t="s">
        <v>698</v>
      </c>
      <c r="R165" s="6"/>
      <c r="S165" s="6"/>
      <c r="T165" s="32"/>
      <c r="U165" s="32"/>
      <c r="W165" s="32"/>
    </row>
    <row r="166" spans="1:23" x14ac:dyDescent="0.2">
      <c r="A166" s="6" t="s">
        <v>334</v>
      </c>
      <c r="B166" s="6">
        <v>276083</v>
      </c>
      <c r="C166" s="7" t="s">
        <v>315</v>
      </c>
      <c r="D166" t="s">
        <v>331</v>
      </c>
      <c r="E166" s="9" t="s">
        <v>332</v>
      </c>
      <c r="F166" s="8" t="s">
        <v>335</v>
      </c>
      <c r="G166" s="6">
        <v>29</v>
      </c>
      <c r="H166" s="6" t="s">
        <v>146</v>
      </c>
      <c r="I166" s="31">
        <v>2413</v>
      </c>
      <c r="J166" t="s">
        <v>641</v>
      </c>
      <c r="K166" s="7">
        <v>35.533483333299998</v>
      </c>
      <c r="L166" s="7">
        <v>-107.3481833333</v>
      </c>
      <c r="M166" s="11" t="s">
        <v>571</v>
      </c>
      <c r="N166" s="28" t="s">
        <v>568</v>
      </c>
      <c r="O166" s="6" t="s">
        <v>569</v>
      </c>
      <c r="P166" s="6" t="s">
        <v>698</v>
      </c>
      <c r="Q166" s="6" t="s">
        <v>698</v>
      </c>
      <c r="R166" s="6"/>
      <c r="S166" s="6"/>
      <c r="T166" s="32"/>
      <c r="U166" s="32"/>
      <c r="W166" s="32"/>
    </row>
    <row r="167" spans="1:23" x14ac:dyDescent="0.2">
      <c r="A167" s="6" t="s">
        <v>503</v>
      </c>
      <c r="B167" s="6">
        <v>276084</v>
      </c>
      <c r="C167" s="7" t="s">
        <v>484</v>
      </c>
      <c r="D167" t="s">
        <v>485</v>
      </c>
      <c r="E167" s="9" t="s">
        <v>486</v>
      </c>
      <c r="F167" s="8" t="s">
        <v>504</v>
      </c>
      <c r="G167" s="6">
        <v>29</v>
      </c>
      <c r="H167" s="6" t="s">
        <v>146</v>
      </c>
      <c r="I167" s="31">
        <v>2413</v>
      </c>
      <c r="J167" t="s">
        <v>641</v>
      </c>
      <c r="K167" s="7">
        <v>35.533483333299998</v>
      </c>
      <c r="L167" s="7">
        <v>-107.34968333330001</v>
      </c>
      <c r="M167" s="11" t="s">
        <v>571</v>
      </c>
      <c r="N167" s="28" t="s">
        <v>568</v>
      </c>
      <c r="O167" s="13" t="s">
        <v>569</v>
      </c>
      <c r="P167" s="6" t="s">
        <v>698</v>
      </c>
      <c r="Q167" s="6" t="s">
        <v>698</v>
      </c>
      <c r="R167" s="6"/>
      <c r="S167" s="6"/>
      <c r="T167" s="32"/>
      <c r="U167" s="32"/>
      <c r="W167" s="32"/>
    </row>
    <row r="168" spans="1:23" x14ac:dyDescent="0.2">
      <c r="A168" s="6" t="s">
        <v>259</v>
      </c>
      <c r="B168" s="6">
        <v>276085</v>
      </c>
      <c r="C168" s="7" t="s">
        <v>219</v>
      </c>
      <c r="D168" t="s">
        <v>220</v>
      </c>
      <c r="E168" s="9" t="s">
        <v>253</v>
      </c>
      <c r="F168" s="8" t="s">
        <v>260</v>
      </c>
      <c r="G168" s="6">
        <v>29</v>
      </c>
      <c r="H168" s="6" t="s">
        <v>146</v>
      </c>
      <c r="I168" s="31">
        <v>2411</v>
      </c>
      <c r="J168" t="s">
        <v>641</v>
      </c>
      <c r="K168" s="7">
        <v>35.533433333300003</v>
      </c>
      <c r="L168" s="7">
        <v>-107.3496</v>
      </c>
      <c r="M168" s="11" t="s">
        <v>571</v>
      </c>
      <c r="N168" s="28" t="s">
        <v>568</v>
      </c>
      <c r="O168" s="6" t="s">
        <v>569</v>
      </c>
      <c r="P168" s="6" t="s">
        <v>698</v>
      </c>
      <c r="Q168" s="6" t="s">
        <v>698</v>
      </c>
      <c r="R168" s="6"/>
      <c r="S168" s="6"/>
      <c r="T168" s="32"/>
      <c r="U168" s="32"/>
      <c r="W168" s="32"/>
    </row>
    <row r="169" spans="1:23" x14ac:dyDescent="0.2">
      <c r="A169" s="6" t="s">
        <v>404</v>
      </c>
      <c r="B169" s="6">
        <v>276086</v>
      </c>
      <c r="C169" s="7" t="s">
        <v>315</v>
      </c>
      <c r="D169" t="s">
        <v>325</v>
      </c>
      <c r="E169" s="9" t="s">
        <v>396</v>
      </c>
      <c r="F169" s="8" t="s">
        <v>405</v>
      </c>
      <c r="G169" s="6">
        <v>29</v>
      </c>
      <c r="H169" s="6" t="s">
        <v>146</v>
      </c>
      <c r="I169" s="31">
        <v>2411</v>
      </c>
      <c r="J169" t="s">
        <v>641</v>
      </c>
      <c r="K169" s="7">
        <v>35.533433333300003</v>
      </c>
      <c r="L169" s="7">
        <v>-107.3496</v>
      </c>
      <c r="M169" s="11" t="s">
        <v>567</v>
      </c>
      <c r="N169" s="28" t="s">
        <v>568</v>
      </c>
      <c r="O169" s="6" t="s">
        <v>569</v>
      </c>
      <c r="P169" s="6" t="s">
        <v>698</v>
      </c>
      <c r="Q169" s="6" t="s">
        <v>698</v>
      </c>
      <c r="R169" s="6"/>
      <c r="S169" s="6"/>
      <c r="T169" s="32"/>
      <c r="U169" s="32"/>
      <c r="W169" s="32"/>
    </row>
    <row r="170" spans="1:23" s="29" customFormat="1" ht="32" x14ac:dyDescent="0.2">
      <c r="A170" s="32" t="s">
        <v>422</v>
      </c>
      <c r="B170" s="32">
        <v>276087</v>
      </c>
      <c r="C170" s="36" t="s">
        <v>315</v>
      </c>
      <c r="D170" s="29" t="s">
        <v>316</v>
      </c>
      <c r="E170" s="37" t="s">
        <v>411</v>
      </c>
      <c r="F170" s="38" t="s">
        <v>133</v>
      </c>
      <c r="G170" s="32">
        <v>29</v>
      </c>
      <c r="H170" s="32" t="s">
        <v>146</v>
      </c>
      <c r="I170" s="39">
        <v>2411</v>
      </c>
      <c r="J170" s="29" t="s">
        <v>641</v>
      </c>
      <c r="K170" s="36">
        <v>35.533433333300003</v>
      </c>
      <c r="L170" s="36">
        <v>-107.3496</v>
      </c>
      <c r="M170" s="40" t="s">
        <v>567</v>
      </c>
      <c r="N170" s="35" t="s">
        <v>568</v>
      </c>
      <c r="O170" s="41" t="s">
        <v>728</v>
      </c>
      <c r="P170" s="32" t="s">
        <v>734</v>
      </c>
      <c r="Q170" s="32" t="s">
        <v>743</v>
      </c>
      <c r="R170" s="32" t="s">
        <v>712</v>
      </c>
      <c r="S170" s="32" t="s">
        <v>711</v>
      </c>
      <c r="T170" s="18" t="s">
        <v>713</v>
      </c>
      <c r="U170" s="18" t="s">
        <v>714</v>
      </c>
      <c r="V170" s="58" t="s">
        <v>823</v>
      </c>
      <c r="W170" s="34"/>
    </row>
    <row r="171" spans="1:23" x14ac:dyDescent="0.2">
      <c r="A171" s="6" t="s">
        <v>406</v>
      </c>
      <c r="B171" s="6">
        <v>276088</v>
      </c>
      <c r="C171" s="7" t="s">
        <v>315</v>
      </c>
      <c r="D171" t="s">
        <v>325</v>
      </c>
      <c r="E171" s="9" t="s">
        <v>396</v>
      </c>
      <c r="F171" s="8" t="s">
        <v>407</v>
      </c>
      <c r="G171" s="6">
        <v>29</v>
      </c>
      <c r="H171" s="6" t="s">
        <v>146</v>
      </c>
      <c r="I171" s="31">
        <v>2411</v>
      </c>
      <c r="J171" t="s">
        <v>641</v>
      </c>
      <c r="K171" s="7">
        <v>35.533433333300003</v>
      </c>
      <c r="L171" s="7">
        <v>-107.3496</v>
      </c>
      <c r="M171" s="11" t="s">
        <v>567</v>
      </c>
      <c r="N171" s="28" t="s">
        <v>568</v>
      </c>
      <c r="O171" s="6" t="s">
        <v>569</v>
      </c>
      <c r="P171" s="6" t="s">
        <v>698</v>
      </c>
      <c r="Q171" s="6" t="s">
        <v>698</v>
      </c>
      <c r="R171" s="6"/>
      <c r="S171" s="6"/>
      <c r="T171" s="32"/>
      <c r="U171" s="32"/>
      <c r="W171" s="32"/>
    </row>
    <row r="172" spans="1:23" x14ac:dyDescent="0.2">
      <c r="A172" s="6" t="s">
        <v>408</v>
      </c>
      <c r="B172" s="6">
        <v>276089</v>
      </c>
      <c r="C172" s="7" t="s">
        <v>315</v>
      </c>
      <c r="D172" t="s">
        <v>325</v>
      </c>
      <c r="E172" s="9" t="s">
        <v>396</v>
      </c>
      <c r="F172" s="8" t="s">
        <v>409</v>
      </c>
      <c r="G172" s="6">
        <v>29</v>
      </c>
      <c r="H172" s="6" t="s">
        <v>146</v>
      </c>
      <c r="I172" s="31">
        <v>2411</v>
      </c>
      <c r="J172" t="s">
        <v>641</v>
      </c>
      <c r="K172" s="7">
        <v>35.533433333300003</v>
      </c>
      <c r="L172" s="7">
        <v>-107.3496</v>
      </c>
      <c r="M172" s="11" t="s">
        <v>567</v>
      </c>
      <c r="N172" s="28" t="s">
        <v>568</v>
      </c>
      <c r="O172" s="14" t="s">
        <v>570</v>
      </c>
      <c r="P172" s="6" t="s">
        <v>697</v>
      </c>
      <c r="Q172" s="6" t="s">
        <v>697</v>
      </c>
      <c r="R172" s="6" t="s">
        <v>697</v>
      </c>
      <c r="S172" s="6" t="s">
        <v>698</v>
      </c>
      <c r="T172" s="32" t="s">
        <v>61</v>
      </c>
      <c r="U172" s="32" t="s">
        <v>601</v>
      </c>
      <c r="V172" s="53" t="s">
        <v>777</v>
      </c>
      <c r="W172" s="32"/>
    </row>
    <row r="173" spans="1:23" x14ac:dyDescent="0.2">
      <c r="A173" s="6" t="s">
        <v>423</v>
      </c>
      <c r="B173" s="6">
        <v>276090</v>
      </c>
      <c r="C173" s="7" t="s">
        <v>315</v>
      </c>
      <c r="D173" t="s">
        <v>316</v>
      </c>
      <c r="E173" s="9" t="s">
        <v>396</v>
      </c>
      <c r="F173" s="8" t="s">
        <v>424</v>
      </c>
      <c r="G173" s="6">
        <v>29</v>
      </c>
      <c r="H173" s="6" t="s">
        <v>146</v>
      </c>
      <c r="I173" s="31">
        <v>2411</v>
      </c>
      <c r="J173" t="s">
        <v>641</v>
      </c>
      <c r="K173" s="7">
        <v>35.533433333300003</v>
      </c>
      <c r="L173" s="7">
        <v>-107.3496</v>
      </c>
      <c r="M173" s="11" t="s">
        <v>567</v>
      </c>
      <c r="N173" s="28" t="s">
        <v>568</v>
      </c>
      <c r="O173" s="14" t="s">
        <v>570</v>
      </c>
      <c r="P173" s="6" t="s">
        <v>697</v>
      </c>
      <c r="Q173" s="6" t="s">
        <v>697</v>
      </c>
      <c r="R173" s="6" t="s">
        <v>697</v>
      </c>
      <c r="S173" s="6" t="s">
        <v>697</v>
      </c>
      <c r="T173" s="32" t="s">
        <v>10</v>
      </c>
      <c r="U173" s="32" t="s">
        <v>579</v>
      </c>
      <c r="V173" s="53" t="s">
        <v>760</v>
      </c>
      <c r="W173" s="32"/>
    </row>
    <row r="174" spans="1:23" ht="32" x14ac:dyDescent="0.2">
      <c r="A174" s="6" t="s">
        <v>425</v>
      </c>
      <c r="B174" s="6">
        <v>276091</v>
      </c>
      <c r="C174" s="7" t="s">
        <v>315</v>
      </c>
      <c r="D174" t="s">
        <v>316</v>
      </c>
      <c r="E174" s="9" t="s">
        <v>411</v>
      </c>
      <c r="F174" s="8" t="s">
        <v>426</v>
      </c>
      <c r="G174" s="6">
        <v>29</v>
      </c>
      <c r="H174" s="6" t="s">
        <v>146</v>
      </c>
      <c r="I174" s="31">
        <v>2412</v>
      </c>
      <c r="J174" t="s">
        <v>641</v>
      </c>
      <c r="K174" s="7">
        <v>35.5334</v>
      </c>
      <c r="L174" s="7">
        <v>-107.34954999999999</v>
      </c>
      <c r="M174" s="11" t="s">
        <v>567</v>
      </c>
      <c r="N174" s="28" t="s">
        <v>568</v>
      </c>
      <c r="O174" s="41" t="s">
        <v>729</v>
      </c>
      <c r="P174" s="32" t="s">
        <v>734</v>
      </c>
      <c r="Q174" s="32" t="s">
        <v>744</v>
      </c>
      <c r="R174" s="6" t="s">
        <v>697</v>
      </c>
      <c r="S174" s="6" t="s">
        <v>697</v>
      </c>
      <c r="T174" s="32" t="s">
        <v>10</v>
      </c>
      <c r="U174" s="32" t="s">
        <v>579</v>
      </c>
      <c r="V174" s="53" t="s">
        <v>760</v>
      </c>
      <c r="W174" s="32" t="s">
        <v>752</v>
      </c>
    </row>
    <row r="175" spans="1:23" ht="32" x14ac:dyDescent="0.2">
      <c r="A175" s="6" t="s">
        <v>191</v>
      </c>
      <c r="B175" s="6">
        <v>276092</v>
      </c>
      <c r="C175" s="7" t="s">
        <v>647</v>
      </c>
      <c r="D175" t="s">
        <v>167</v>
      </c>
      <c r="E175" s="9" t="s">
        <v>176</v>
      </c>
      <c r="F175" s="8" t="s">
        <v>192</v>
      </c>
      <c r="G175" s="6">
        <v>29</v>
      </c>
      <c r="H175" s="6" t="s">
        <v>146</v>
      </c>
      <c r="I175" s="31">
        <v>2413</v>
      </c>
      <c r="J175" t="s">
        <v>641</v>
      </c>
      <c r="K175" s="7">
        <v>35.5334</v>
      </c>
      <c r="L175" s="7">
        <v>-107.34954999999999</v>
      </c>
      <c r="M175" s="11" t="s">
        <v>567</v>
      </c>
      <c r="N175" s="28" t="s">
        <v>568</v>
      </c>
      <c r="O175" s="41" t="s">
        <v>726</v>
      </c>
      <c r="P175" s="32" t="s">
        <v>734</v>
      </c>
      <c r="Q175" s="32" t="s">
        <v>738</v>
      </c>
      <c r="R175" s="32" t="s">
        <v>715</v>
      </c>
      <c r="S175" s="32" t="s">
        <v>716</v>
      </c>
      <c r="T175" s="32" t="s">
        <v>687</v>
      </c>
      <c r="U175" s="32" t="s">
        <v>688</v>
      </c>
      <c r="V175" s="58" t="s">
        <v>824</v>
      </c>
      <c r="W175" s="32"/>
    </row>
    <row r="176" spans="1:23" x14ac:dyDescent="0.2">
      <c r="A176" s="6" t="s">
        <v>261</v>
      </c>
      <c r="B176" s="6">
        <v>276093</v>
      </c>
      <c r="C176" s="7" t="s">
        <v>219</v>
      </c>
      <c r="D176" t="s">
        <v>220</v>
      </c>
      <c r="E176" s="9" t="s">
        <v>253</v>
      </c>
      <c r="F176" s="8" t="s">
        <v>262</v>
      </c>
      <c r="G176" s="6">
        <v>29</v>
      </c>
      <c r="H176" s="6" t="s">
        <v>146</v>
      </c>
      <c r="I176" s="31">
        <v>2414</v>
      </c>
      <c r="J176" t="s">
        <v>641</v>
      </c>
      <c r="K176" s="7">
        <v>35.533499999999997</v>
      </c>
      <c r="L176" s="7">
        <v>-107.34896666669999</v>
      </c>
      <c r="M176" s="11" t="s">
        <v>571</v>
      </c>
      <c r="N176" s="28" t="s">
        <v>568</v>
      </c>
      <c r="O176" s="6" t="s">
        <v>569</v>
      </c>
      <c r="P176" s="6" t="s">
        <v>698</v>
      </c>
      <c r="Q176" s="6" t="s">
        <v>698</v>
      </c>
      <c r="R176" s="6"/>
      <c r="S176" s="6"/>
      <c r="T176" s="32"/>
      <c r="U176" s="32"/>
      <c r="W176" s="32"/>
    </row>
    <row r="177" spans="1:23" ht="32" x14ac:dyDescent="0.2">
      <c r="A177" s="6" t="s">
        <v>172</v>
      </c>
      <c r="B177" s="6">
        <v>276094</v>
      </c>
      <c r="C177" s="7" t="s">
        <v>647</v>
      </c>
      <c r="D177" t="s">
        <v>167</v>
      </c>
      <c r="E177" s="9" t="s">
        <v>168</v>
      </c>
      <c r="F177" s="8" t="s">
        <v>115</v>
      </c>
      <c r="G177" s="6">
        <v>29</v>
      </c>
      <c r="H177" s="6" t="s">
        <v>146</v>
      </c>
      <c r="I177" s="31">
        <v>2357</v>
      </c>
      <c r="J177" t="s">
        <v>641</v>
      </c>
      <c r="K177" s="7">
        <v>35.526000000000003</v>
      </c>
      <c r="L177" s="7">
        <v>-107.3872333333</v>
      </c>
      <c r="M177" s="11" t="s">
        <v>567</v>
      </c>
      <c r="N177" s="28" t="s">
        <v>568</v>
      </c>
      <c r="O177" s="41" t="s">
        <v>730</v>
      </c>
      <c r="P177" s="32" t="s">
        <v>734</v>
      </c>
      <c r="Q177" s="32" t="s">
        <v>740</v>
      </c>
      <c r="R177" s="32" t="s">
        <v>717</v>
      </c>
      <c r="S177" s="32" t="s">
        <v>710</v>
      </c>
      <c r="T177" s="18" t="s">
        <v>693</v>
      </c>
      <c r="U177" s="18" t="s">
        <v>694</v>
      </c>
      <c r="V177" s="58" t="s">
        <v>825</v>
      </c>
      <c r="W177" s="33"/>
    </row>
    <row r="178" spans="1:23" x14ac:dyDescent="0.2">
      <c r="A178" s="6" t="s">
        <v>215</v>
      </c>
      <c r="B178" s="6">
        <v>276095</v>
      </c>
      <c r="C178" s="7" t="s">
        <v>194</v>
      </c>
      <c r="D178" t="s">
        <v>201</v>
      </c>
      <c r="E178" s="9" t="s">
        <v>216</v>
      </c>
      <c r="F178" s="8" t="s">
        <v>217</v>
      </c>
      <c r="G178" s="6">
        <v>29</v>
      </c>
      <c r="H178" s="6" t="s">
        <v>146</v>
      </c>
      <c r="I178" s="31">
        <v>2357</v>
      </c>
      <c r="J178" t="s">
        <v>641</v>
      </c>
      <c r="K178" s="7">
        <v>35.526000000000003</v>
      </c>
      <c r="L178" s="7">
        <v>-107.3872333333</v>
      </c>
      <c r="M178" s="11" t="s">
        <v>571</v>
      </c>
      <c r="N178" s="28" t="s">
        <v>568</v>
      </c>
      <c r="O178" s="6" t="s">
        <v>569</v>
      </c>
      <c r="P178" s="6" t="s">
        <v>698</v>
      </c>
      <c r="Q178" s="6" t="s">
        <v>698</v>
      </c>
      <c r="R178" s="32"/>
      <c r="S178" s="6"/>
      <c r="T178" s="32"/>
      <c r="U178" s="32"/>
      <c r="W178" s="32"/>
    </row>
    <row r="179" spans="1:23" x14ac:dyDescent="0.2">
      <c r="A179" s="6" t="s">
        <v>152</v>
      </c>
      <c r="B179" s="6">
        <v>276096</v>
      </c>
      <c r="C179" s="7" t="s">
        <v>647</v>
      </c>
      <c r="D179" t="s">
        <v>145</v>
      </c>
      <c r="E179" s="9" t="s">
        <v>149</v>
      </c>
      <c r="F179" s="8" t="s">
        <v>153</v>
      </c>
      <c r="G179" s="6">
        <v>29</v>
      </c>
      <c r="H179" s="6" t="s">
        <v>146</v>
      </c>
      <c r="I179" s="31">
        <v>2357</v>
      </c>
      <c r="J179" t="s">
        <v>641</v>
      </c>
      <c r="K179" s="7">
        <v>35.526000000000003</v>
      </c>
      <c r="L179" s="7">
        <v>-107.3872333333</v>
      </c>
      <c r="M179" s="11" t="s">
        <v>567</v>
      </c>
      <c r="N179" s="28" t="s">
        <v>572</v>
      </c>
      <c r="O179" s="12" t="s">
        <v>569</v>
      </c>
      <c r="P179" s="6" t="s">
        <v>698</v>
      </c>
      <c r="Q179" s="6" t="s">
        <v>698</v>
      </c>
      <c r="R179" s="6"/>
      <c r="S179" s="6"/>
      <c r="T179" s="32"/>
      <c r="U179" s="32"/>
      <c r="W179" s="32"/>
    </row>
    <row r="180" spans="1:23" x14ac:dyDescent="0.2">
      <c r="A180" s="6" t="s">
        <v>512</v>
      </c>
      <c r="B180" s="6">
        <v>276097</v>
      </c>
      <c r="C180" s="7" t="s">
        <v>484</v>
      </c>
      <c r="D180" t="s">
        <v>485</v>
      </c>
      <c r="E180" s="9" t="s">
        <v>513</v>
      </c>
      <c r="F180" s="8" t="s">
        <v>514</v>
      </c>
      <c r="G180" s="6">
        <v>29</v>
      </c>
      <c r="H180" s="6" t="s">
        <v>146</v>
      </c>
      <c r="I180" s="31">
        <v>2357</v>
      </c>
      <c r="J180" t="s">
        <v>641</v>
      </c>
      <c r="K180" s="7">
        <v>35.526000000000003</v>
      </c>
      <c r="L180" s="7">
        <v>-107.3872333333</v>
      </c>
      <c r="M180" s="11" t="s">
        <v>571</v>
      </c>
      <c r="N180" s="28" t="s">
        <v>568</v>
      </c>
      <c r="O180" s="6" t="s">
        <v>569</v>
      </c>
      <c r="P180" s="6" t="s">
        <v>698</v>
      </c>
      <c r="Q180" s="6" t="s">
        <v>698</v>
      </c>
      <c r="R180" s="6"/>
      <c r="S180" s="6"/>
      <c r="T180" s="32"/>
      <c r="U180" s="32"/>
      <c r="W180" s="32"/>
    </row>
    <row r="181" spans="1:23" x14ac:dyDescent="0.2">
      <c r="A181" s="6" t="s">
        <v>505</v>
      </c>
      <c r="B181" s="6">
        <v>276098</v>
      </c>
      <c r="C181" s="7" t="s">
        <v>484</v>
      </c>
      <c r="D181" t="s">
        <v>485</v>
      </c>
      <c r="E181" s="9" t="s">
        <v>486</v>
      </c>
      <c r="F181" s="8" t="s">
        <v>506</v>
      </c>
      <c r="G181" s="6">
        <v>29</v>
      </c>
      <c r="H181" s="6" t="s">
        <v>146</v>
      </c>
      <c r="I181" s="31">
        <v>2357</v>
      </c>
      <c r="J181" t="s">
        <v>641</v>
      </c>
      <c r="K181" s="7">
        <v>35.526000000000003</v>
      </c>
      <c r="L181" s="7">
        <v>-107.3872333333</v>
      </c>
      <c r="M181" s="11" t="s">
        <v>571</v>
      </c>
      <c r="N181" s="28" t="s">
        <v>568</v>
      </c>
      <c r="O181" s="12" t="s">
        <v>569</v>
      </c>
      <c r="P181" s="6" t="s">
        <v>698</v>
      </c>
      <c r="Q181" s="6" t="s">
        <v>698</v>
      </c>
      <c r="R181" s="6"/>
      <c r="S181" s="6"/>
      <c r="T181" s="32"/>
      <c r="U181" s="32"/>
      <c r="W181" s="32"/>
    </row>
    <row r="182" spans="1:23" x14ac:dyDescent="0.2">
      <c r="A182" s="6" t="s">
        <v>515</v>
      </c>
      <c r="B182" s="6">
        <v>276099</v>
      </c>
      <c r="C182" s="7" t="s">
        <v>484</v>
      </c>
      <c r="D182" t="s">
        <v>485</v>
      </c>
      <c r="E182" s="9" t="s">
        <v>513</v>
      </c>
      <c r="F182" s="8" t="s">
        <v>516</v>
      </c>
      <c r="G182" s="6">
        <v>29</v>
      </c>
      <c r="H182" s="6" t="s">
        <v>146</v>
      </c>
      <c r="I182" s="31">
        <v>2357</v>
      </c>
      <c r="J182" t="s">
        <v>641</v>
      </c>
      <c r="K182" s="7">
        <v>35.526000000000003</v>
      </c>
      <c r="L182" s="7">
        <v>-107.3872333333</v>
      </c>
      <c r="M182" s="11" t="s">
        <v>571</v>
      </c>
      <c r="N182" s="28" t="s">
        <v>568</v>
      </c>
      <c r="O182" s="6" t="s">
        <v>569</v>
      </c>
      <c r="P182" s="6" t="s">
        <v>698</v>
      </c>
      <c r="Q182" s="6" t="s">
        <v>698</v>
      </c>
      <c r="R182" s="6"/>
      <c r="S182" s="6"/>
      <c r="T182" s="32"/>
      <c r="U182" s="32"/>
      <c r="W182" s="32"/>
    </row>
    <row r="183" spans="1:23" x14ac:dyDescent="0.2">
      <c r="A183" s="6" t="s">
        <v>263</v>
      </c>
      <c r="B183" s="6">
        <v>276100</v>
      </c>
      <c r="C183" s="7" t="s">
        <v>219</v>
      </c>
      <c r="D183" t="s">
        <v>220</v>
      </c>
      <c r="E183" s="9" t="s">
        <v>253</v>
      </c>
      <c r="F183" s="8" t="s">
        <v>264</v>
      </c>
      <c r="G183" s="6">
        <v>29</v>
      </c>
      <c r="H183" s="6" t="s">
        <v>146</v>
      </c>
      <c r="I183" s="31">
        <v>2357</v>
      </c>
      <c r="J183" t="s">
        <v>641</v>
      </c>
      <c r="K183" s="7">
        <v>35.526000000000003</v>
      </c>
      <c r="L183" s="7">
        <v>-107.3872333333</v>
      </c>
      <c r="M183" s="11" t="s">
        <v>567</v>
      </c>
      <c r="N183" s="28" t="s">
        <v>568</v>
      </c>
      <c r="O183" s="6" t="s">
        <v>569</v>
      </c>
      <c r="P183" s="6" t="s">
        <v>698</v>
      </c>
      <c r="Q183" s="6" t="s">
        <v>698</v>
      </c>
      <c r="R183" s="6"/>
      <c r="S183" s="6"/>
      <c r="T183" s="32"/>
      <c r="U183" s="32"/>
      <c r="W183" s="32"/>
    </row>
    <row r="184" spans="1:23" ht="32" x14ac:dyDescent="0.2">
      <c r="A184" s="6" t="s">
        <v>147</v>
      </c>
      <c r="B184" s="6">
        <v>276101</v>
      </c>
      <c r="C184" s="7" t="s">
        <v>647</v>
      </c>
      <c r="D184" t="s">
        <v>145</v>
      </c>
      <c r="E184" s="9" t="s">
        <v>576</v>
      </c>
      <c r="F184" s="8" t="s">
        <v>101</v>
      </c>
      <c r="G184" s="6">
        <v>29</v>
      </c>
      <c r="H184" s="6" t="s">
        <v>146</v>
      </c>
      <c r="I184" s="31">
        <v>2180</v>
      </c>
      <c r="J184" t="s">
        <v>641</v>
      </c>
      <c r="K184" s="7">
        <v>35.570233333300003</v>
      </c>
      <c r="L184" s="7">
        <v>-107.24375000000001</v>
      </c>
      <c r="M184" s="11" t="s">
        <v>567</v>
      </c>
      <c r="N184" s="28" t="s">
        <v>572</v>
      </c>
      <c r="O184" s="41" t="s">
        <v>731</v>
      </c>
      <c r="P184" s="32" t="s">
        <v>734</v>
      </c>
      <c r="Q184" s="32" t="s">
        <v>735</v>
      </c>
      <c r="R184" s="32" t="s">
        <v>718</v>
      </c>
      <c r="S184" s="32" t="s">
        <v>704</v>
      </c>
      <c r="T184" s="18" t="s">
        <v>719</v>
      </c>
      <c r="U184" s="18" t="s">
        <v>720</v>
      </c>
      <c r="V184" s="58" t="s">
        <v>826</v>
      </c>
      <c r="W184" s="33"/>
    </row>
    <row r="185" spans="1:23" x14ac:dyDescent="0.2">
      <c r="A185" s="6" t="s">
        <v>173</v>
      </c>
      <c r="B185" s="6">
        <v>276102</v>
      </c>
      <c r="C185" s="7" t="s">
        <v>647</v>
      </c>
      <c r="D185" t="s">
        <v>167</v>
      </c>
      <c r="E185" s="9" t="s">
        <v>168</v>
      </c>
      <c r="F185" s="8" t="s">
        <v>174</v>
      </c>
      <c r="G185" s="6">
        <v>29</v>
      </c>
      <c r="H185" s="6" t="s">
        <v>146</v>
      </c>
      <c r="I185" s="31">
        <v>2357</v>
      </c>
      <c r="J185" t="s">
        <v>641</v>
      </c>
      <c r="K185" s="7">
        <v>35.526000000000003</v>
      </c>
      <c r="L185" s="7">
        <v>-107.3872333333</v>
      </c>
      <c r="M185" s="11" t="s">
        <v>567</v>
      </c>
      <c r="N185" s="28" t="s">
        <v>568</v>
      </c>
      <c r="O185" s="14" t="s">
        <v>570</v>
      </c>
      <c r="P185" s="6" t="s">
        <v>697</v>
      </c>
      <c r="Q185" s="6" t="s">
        <v>697</v>
      </c>
      <c r="R185" s="6" t="s">
        <v>697</v>
      </c>
      <c r="S185" s="6" t="s">
        <v>697</v>
      </c>
      <c r="T185" s="18" t="s">
        <v>46</v>
      </c>
      <c r="U185" s="18" t="s">
        <v>594</v>
      </c>
      <c r="V185" s="62" t="s">
        <v>772</v>
      </c>
      <c r="W185" s="33"/>
    </row>
    <row r="186" spans="1:23" x14ac:dyDescent="0.2">
      <c r="A186" s="6" t="s">
        <v>319</v>
      </c>
      <c r="B186" s="6">
        <v>276103</v>
      </c>
      <c r="C186" s="7" t="s">
        <v>315</v>
      </c>
      <c r="D186" t="s">
        <v>316</v>
      </c>
      <c r="E186" s="9" t="s">
        <v>317</v>
      </c>
      <c r="F186" s="8" t="s">
        <v>320</v>
      </c>
      <c r="G186" s="6">
        <v>29</v>
      </c>
      <c r="H186" s="6" t="s">
        <v>146</v>
      </c>
      <c r="I186" s="31">
        <v>2398</v>
      </c>
      <c r="J186" t="s">
        <v>641</v>
      </c>
      <c r="K186" s="7">
        <v>35.557933333299999</v>
      </c>
      <c r="L186" s="7">
        <v>-107.2667</v>
      </c>
      <c r="M186" s="11" t="s">
        <v>567</v>
      </c>
      <c r="N186" s="28" t="s">
        <v>568</v>
      </c>
      <c r="O186" s="14" t="s">
        <v>570</v>
      </c>
      <c r="P186" s="6" t="s">
        <v>697</v>
      </c>
      <c r="Q186" s="6" t="s">
        <v>697</v>
      </c>
      <c r="R186" s="6" t="s">
        <v>697</v>
      </c>
      <c r="S186" s="6" t="s">
        <v>697</v>
      </c>
      <c r="T186" s="32" t="s">
        <v>18</v>
      </c>
      <c r="U186" s="32" t="s">
        <v>583</v>
      </c>
      <c r="V186" s="53" t="s">
        <v>763</v>
      </c>
      <c r="W186" s="32"/>
    </row>
    <row r="187" spans="1:23" x14ac:dyDescent="0.2">
      <c r="A187" s="6" t="s">
        <v>265</v>
      </c>
      <c r="B187" s="6">
        <v>276195</v>
      </c>
      <c r="C187" s="7" t="s">
        <v>219</v>
      </c>
      <c r="D187" t="s">
        <v>266</v>
      </c>
      <c r="E187" s="9" t="s">
        <v>267</v>
      </c>
      <c r="F187" s="8" t="s">
        <v>268</v>
      </c>
      <c r="G187" s="6">
        <v>21</v>
      </c>
      <c r="H187" s="6" t="s">
        <v>146</v>
      </c>
      <c r="I187" s="31">
        <v>2420</v>
      </c>
      <c r="J187" t="s">
        <v>641</v>
      </c>
      <c r="K187" s="7">
        <v>35.533033333299997</v>
      </c>
      <c r="L187" s="7">
        <v>-107.34928333329999</v>
      </c>
      <c r="M187" s="6" t="s">
        <v>644</v>
      </c>
      <c r="N187" s="28" t="s">
        <v>568</v>
      </c>
      <c r="O187" s="6" t="s">
        <v>569</v>
      </c>
      <c r="P187" s="6" t="s">
        <v>698</v>
      </c>
      <c r="Q187" s="6" t="s">
        <v>721</v>
      </c>
      <c r="R187" s="6"/>
      <c r="S187" s="6"/>
      <c r="T187" s="32"/>
      <c r="U187" s="32"/>
      <c r="W187" s="32"/>
    </row>
  </sheetData>
  <hyperlinks>
    <hyperlink ref="F20" r:id="rId1"/>
    <hyperlink ref="F30" r:id="rId2"/>
    <hyperlink ref="F45" r:id="rId3"/>
    <hyperlink ref="F46" r:id="rId4"/>
    <hyperlink ref="F68" r:id="rId5"/>
    <hyperlink ref="F78" r:id="rId6"/>
    <hyperlink ref="F114" r:id="rId7"/>
    <hyperlink ref="F115" r:id="rId8"/>
    <hyperlink ref="F126" r:id="rId9"/>
    <hyperlink ref="F128" r:id="rId10"/>
    <hyperlink ref="F134" r:id="rId11"/>
    <hyperlink ref="F135" r:id="rId12"/>
    <hyperlink ref="F136" r:id="rId13"/>
    <hyperlink ref="F138" r:id="rId14"/>
    <hyperlink ref="F175" r:id="rId15"/>
    <hyperlink ref="F177" r:id="rId16"/>
    <hyperlink ref="F179" r:id="rId17"/>
    <hyperlink ref="F184" r:id="rId18"/>
    <hyperlink ref="F185" r:id="rId19"/>
    <hyperlink ref="F10" r:id="rId20"/>
    <hyperlink ref="F27" r:id="rId21"/>
    <hyperlink ref="F17" r:id="rId22"/>
    <hyperlink ref="F61" r:id="rId23"/>
    <hyperlink ref="F99" r:id="rId24"/>
    <hyperlink ref="F151" r:id="rId25"/>
    <hyperlink ref="F165" r:id="rId26"/>
    <hyperlink ref="F178" r:id="rId27"/>
    <hyperlink ref="F23" r:id="rId28"/>
    <hyperlink ref="F5" r:id="rId29"/>
    <hyperlink ref="F8" r:id="rId30"/>
    <hyperlink ref="F40" r:id="rId31"/>
    <hyperlink ref="F57" r:id="rId32"/>
    <hyperlink ref="F65" r:id="rId33"/>
    <hyperlink ref="F69" r:id="rId34"/>
    <hyperlink ref="F70" r:id="rId35"/>
    <hyperlink ref="F71" r:id="rId36"/>
    <hyperlink ref="F72" r:id="rId37"/>
    <hyperlink ref="F73" r:id="rId38"/>
    <hyperlink ref="F74" r:id="rId39"/>
    <hyperlink ref="F75" r:id="rId40"/>
    <hyperlink ref="F88" r:id="rId41"/>
    <hyperlink ref="F89" r:id="rId42"/>
    <hyperlink ref="F90" r:id="rId43"/>
    <hyperlink ref="F91" r:id="rId44"/>
    <hyperlink ref="F92" r:id="rId45"/>
    <hyperlink ref="F96" r:id="rId46"/>
    <hyperlink ref="F110" r:id="rId47"/>
    <hyperlink ref="F111" r:id="rId48"/>
    <hyperlink ref="F112" r:id="rId49"/>
    <hyperlink ref="F187" r:id="rId50"/>
    <hyperlink ref="F102" r:id="rId51"/>
    <hyperlink ref="F106" r:id="rId52"/>
    <hyperlink ref="F107" r:id="rId53"/>
    <hyperlink ref="F108" r:id="rId54"/>
    <hyperlink ref="F109" r:id="rId55"/>
    <hyperlink ref="F113" r:id="rId56"/>
    <hyperlink ref="F125" r:id="rId57"/>
    <hyperlink ref="F133" r:id="rId58"/>
    <hyperlink ref="F137" r:id="rId59"/>
    <hyperlink ref="F141" r:id="rId60"/>
    <hyperlink ref="F147" r:id="rId61"/>
    <hyperlink ref="F149" r:id="rId62"/>
    <hyperlink ref="F156" r:id="rId63"/>
    <hyperlink ref="F158" r:id="rId64"/>
    <hyperlink ref="F168" r:id="rId65"/>
    <hyperlink ref="F176" r:id="rId66"/>
    <hyperlink ref="F183" r:id="rId67"/>
    <hyperlink ref="F6" r:id="rId68"/>
    <hyperlink ref="F12" r:id="rId69"/>
    <hyperlink ref="F13" r:id="rId70"/>
    <hyperlink ref="F22" r:id="rId71"/>
    <hyperlink ref="F26" r:id="rId72"/>
    <hyperlink ref="F3" r:id="rId73"/>
    <hyperlink ref="F7" r:id="rId74"/>
    <hyperlink ref="F11" r:id="rId75"/>
    <hyperlink ref="F31" r:id="rId76"/>
    <hyperlink ref="F32" r:id="rId77"/>
    <hyperlink ref="F33" r:id="rId78"/>
    <hyperlink ref="F34" r:id="rId79"/>
    <hyperlink ref="F35" r:id="rId80"/>
    <hyperlink ref="F36" r:id="rId81"/>
    <hyperlink ref="F38" r:id="rId82"/>
    <hyperlink ref="F42" r:id="rId83"/>
    <hyperlink ref="F48" r:id="rId84"/>
    <hyperlink ref="F49" r:id="rId85"/>
    <hyperlink ref="F58" r:id="rId86"/>
    <hyperlink ref="F59" r:id="rId87"/>
    <hyperlink ref="F60" r:id="rId88"/>
    <hyperlink ref="F66" r:id="rId89"/>
    <hyperlink ref="F28" r:id="rId90"/>
    <hyperlink ref="F29" r:id="rId91"/>
    <hyperlink ref="F81" r:id="rId92"/>
    <hyperlink ref="F82" r:id="rId93"/>
    <hyperlink ref="F84" r:id="rId94"/>
    <hyperlink ref="F100" r:id="rId95"/>
    <hyperlink ref="F103" r:id="rId96"/>
    <hyperlink ref="F105" r:id="rId97"/>
    <hyperlink ref="F116" r:id="rId98"/>
    <hyperlink ref="F117" r:id="rId99"/>
    <hyperlink ref="F118" r:id="rId100"/>
    <hyperlink ref="F123" r:id="rId101"/>
    <hyperlink ref="F140" r:id="rId102"/>
    <hyperlink ref="F144" r:id="rId103"/>
    <hyperlink ref="F148" r:id="rId104"/>
    <hyperlink ref="F155" r:id="rId105"/>
    <hyperlink ref="F160" r:id="rId106"/>
    <hyperlink ref="F159" r:id="rId107"/>
    <hyperlink ref="F161" r:id="rId108"/>
    <hyperlink ref="F162" r:id="rId109"/>
    <hyperlink ref="F163" r:id="rId110"/>
    <hyperlink ref="F166" r:id="rId111"/>
    <hyperlink ref="F169" r:id="rId112"/>
    <hyperlink ref="F170" r:id="rId113"/>
    <hyperlink ref="F171" r:id="rId114"/>
    <hyperlink ref="F172" r:id="rId115"/>
    <hyperlink ref="F173" r:id="rId116"/>
    <hyperlink ref="F174" r:id="rId117"/>
    <hyperlink ref="F186" r:id="rId118"/>
    <hyperlink ref="F25" r:id="rId119"/>
    <hyperlink ref="F39" r:id="rId120" display="http://arctos.database.museum/guid/MSB:Bird:45024"/>
    <hyperlink ref="F64" r:id="rId121"/>
    <hyperlink ref="F76" r:id="rId122"/>
    <hyperlink ref="F77" r:id="rId123"/>
    <hyperlink ref="F83" r:id="rId124"/>
    <hyperlink ref="F85" r:id="rId125"/>
    <hyperlink ref="F94" r:id="rId126"/>
    <hyperlink ref="F95" r:id="rId127"/>
    <hyperlink ref="F97" r:id="rId128"/>
    <hyperlink ref="F101" r:id="rId129"/>
    <hyperlink ref="F104" r:id="rId130"/>
    <hyperlink ref="F119" r:id="rId131"/>
    <hyperlink ref="F120" r:id="rId132"/>
    <hyperlink ref="F121" r:id="rId133"/>
    <hyperlink ref="F122" r:id="rId134"/>
    <hyperlink ref="F124" r:id="rId135"/>
    <hyperlink ref="F127" r:id="rId136"/>
    <hyperlink ref="F129" r:id="rId137"/>
    <hyperlink ref="F130" r:id="rId138"/>
    <hyperlink ref="F142" r:id="rId139"/>
    <hyperlink ref="F150" r:id="rId140"/>
    <hyperlink ref="F4" r:id="rId141"/>
    <hyperlink ref="F24" r:id="rId142"/>
    <hyperlink ref="F9" r:id="rId143"/>
    <hyperlink ref="F21" r:id="rId144"/>
    <hyperlink ref="F37" r:id="rId145" display="http://arctos.database.museum/guid/MSB:Bird:45020"/>
    <hyperlink ref="F41" r:id="rId146"/>
    <hyperlink ref="F43" r:id="rId147"/>
    <hyperlink ref="F44" r:id="rId148"/>
    <hyperlink ref="F47" r:id="rId149"/>
    <hyperlink ref="F50" r:id="rId150"/>
    <hyperlink ref="F51" r:id="rId151"/>
    <hyperlink ref="F52" r:id="rId152"/>
    <hyperlink ref="F53" r:id="rId153"/>
    <hyperlink ref="F54" r:id="rId154"/>
    <hyperlink ref="F55" r:id="rId155"/>
    <hyperlink ref="F56" r:id="rId156"/>
    <hyperlink ref="F62" r:id="rId157"/>
    <hyperlink ref="F63" r:id="rId158"/>
    <hyperlink ref="F67" r:id="rId159"/>
    <hyperlink ref="F79" r:id="rId160"/>
    <hyperlink ref="F80" r:id="rId161"/>
    <hyperlink ref="F86" r:id="rId162"/>
    <hyperlink ref="F93" r:id="rId163"/>
    <hyperlink ref="F98" r:id="rId164"/>
    <hyperlink ref="F131" r:id="rId165"/>
    <hyperlink ref="F132" r:id="rId166"/>
    <hyperlink ref="F139" r:id="rId167"/>
    <hyperlink ref="F143" r:id="rId168"/>
    <hyperlink ref="F145" r:id="rId169"/>
    <hyperlink ref="F146" r:id="rId170"/>
    <hyperlink ref="F152" r:id="rId171"/>
    <hyperlink ref="F153" r:id="rId172"/>
    <hyperlink ref="F154" r:id="rId173"/>
    <hyperlink ref="F157" r:id="rId174"/>
    <hyperlink ref="F164" r:id="rId175"/>
    <hyperlink ref="F167" r:id="rId176"/>
    <hyperlink ref="F180" r:id="rId177"/>
    <hyperlink ref="F181" r:id="rId178"/>
    <hyperlink ref="F182" r:id="rId179"/>
    <hyperlink ref="F14" r:id="rId180"/>
    <hyperlink ref="F15" r:id="rId181"/>
    <hyperlink ref="F16" r:id="rId182"/>
    <hyperlink ref="F18" r:id="rId183"/>
    <hyperlink ref="F19" r:id="rId184"/>
    <hyperlink ref="V2" r:id="rId185"/>
    <hyperlink ref="V6" r:id="rId186"/>
    <hyperlink ref="V7" r:id="rId187"/>
    <hyperlink ref="V12" r:id="rId188"/>
    <hyperlink ref="V13" r:id="rId189"/>
    <hyperlink ref="V22" r:id="rId190"/>
    <hyperlink ref="V26" r:id="rId191"/>
    <hyperlink ref="V28" r:id="rId192"/>
    <hyperlink ref="V29" r:id="rId193"/>
    <hyperlink ref="V31" r:id="rId194"/>
    <hyperlink ref="V32" r:id="rId195"/>
    <hyperlink ref="V33" r:id="rId196"/>
    <hyperlink ref="V40" r:id="rId197"/>
    <hyperlink ref="V42" r:id="rId198"/>
    <hyperlink ref="V45" r:id="rId199"/>
    <hyperlink ref="V50" r:id="rId200"/>
    <hyperlink ref="V51" r:id="rId201"/>
    <hyperlink ref="V53" r:id="rId202"/>
    <hyperlink ref="V54" r:id="rId203"/>
    <hyperlink ref="V57" r:id="rId204"/>
    <hyperlink ref="V60" r:id="rId205"/>
    <hyperlink ref="V66" r:id="rId206"/>
    <hyperlink ref="V76" r:id="rId207"/>
    <hyperlink ref="V78" r:id="rId208"/>
    <hyperlink ref="V81" r:id="rId209"/>
    <hyperlink ref="V82" r:id="rId210"/>
    <hyperlink ref="V85" r:id="rId211"/>
    <hyperlink ref="V86" r:id="rId212"/>
    <hyperlink ref="V87" r:id="rId213"/>
    <hyperlink ref="V92" r:id="rId214"/>
    <hyperlink ref="V96" r:id="rId215"/>
    <hyperlink ref="V100" r:id="rId216"/>
    <hyperlink ref="V103" r:id="rId217"/>
    <hyperlink ref="V115" r:id="rId218"/>
    <hyperlink ref="V127" r:id="rId219"/>
    <hyperlink ref="V128" r:id="rId220"/>
    <hyperlink ref="V131" r:id="rId221"/>
    <hyperlink ref="V134" r:id="rId222"/>
    <hyperlink ref="V138" r:id="rId223"/>
    <hyperlink ref="V139" r:id="rId224"/>
    <hyperlink ref="V140" r:id="rId225"/>
    <hyperlink ref="V144" r:id="rId226"/>
    <hyperlink ref="V159" r:id="rId227"/>
    <hyperlink ref="V160" r:id="rId228"/>
    <hyperlink ref="V164" r:id="rId229"/>
    <hyperlink ref="V172" r:id="rId230"/>
    <hyperlink ref="V173" r:id="rId231"/>
    <hyperlink ref="V174" r:id="rId232"/>
    <hyperlink ref="V185" r:id="rId233"/>
    <hyperlink ref="V186" r:id="rId234"/>
    <hyperlink ref="V184" r:id="rId235"/>
    <hyperlink ref="V177" r:id="rId236"/>
    <hyperlink ref="V14" r:id="rId237"/>
    <hyperlink ref="V15" r:id="rId238"/>
    <hyperlink ref="V16" r:id="rId239"/>
    <hyperlink ref="V30" r:id="rId240"/>
    <hyperlink ref="V49" r:id="rId241"/>
    <hyperlink ref="V68" r:id="rId242"/>
    <hyperlink ref="V109" r:id="rId243"/>
    <hyperlink ref="V112" r:id="rId244"/>
    <hyperlink ref="V126" r:id="rId245"/>
    <hyperlink ref="V135" r:id="rId246"/>
    <hyperlink ref="V136" r:id="rId247"/>
    <hyperlink ref="V170" r:id="rId248"/>
    <hyperlink ref="V175" r:id="rId249"/>
  </hyperlinks>
  <pageMargins left="0.7" right="0.7" top="0.75" bottom="0.75" header="0.3" footer="0.3"/>
  <pageSetup orientation="portrait" horizontalDpi="0" verticalDpi="0"/>
  <tableParts count="1">
    <tablePart r:id="rId25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E1" workbookViewId="0">
      <selection activeCell="F6" sqref="F6"/>
    </sheetView>
  </sheetViews>
  <sheetFormatPr baseColWidth="10" defaultRowHeight="16" x14ac:dyDescent="0.2"/>
  <cols>
    <col min="1" max="1" width="17.33203125" style="2" customWidth="1"/>
    <col min="2" max="2" width="15" style="3" customWidth="1"/>
    <col min="3" max="3" width="29.83203125" style="3" bestFit="1" customWidth="1"/>
    <col min="4" max="4" width="23.5" style="18" customWidth="1"/>
    <col min="5" max="5" width="22.83203125" style="3" customWidth="1"/>
    <col min="6" max="6" width="45.6640625" style="3" bestFit="1" customWidth="1"/>
    <col min="7" max="7" width="46.33203125" style="10" customWidth="1"/>
    <col min="8" max="16384" width="10.83203125" style="1"/>
  </cols>
  <sheetData>
    <row r="1" spans="1:7" ht="28" customHeight="1" x14ac:dyDescent="0.2">
      <c r="A1" s="4" t="s">
        <v>666</v>
      </c>
      <c r="B1" s="4" t="s">
        <v>0</v>
      </c>
      <c r="C1" s="4" t="s">
        <v>1</v>
      </c>
      <c r="D1" s="17" t="s">
        <v>2</v>
      </c>
      <c r="E1" s="4" t="s">
        <v>3</v>
      </c>
      <c r="F1" s="4" t="s">
        <v>757</v>
      </c>
      <c r="G1" s="17" t="s">
        <v>746</v>
      </c>
    </row>
    <row r="2" spans="1:7" x14ac:dyDescent="0.2">
      <c r="A2" s="3" t="s">
        <v>4</v>
      </c>
      <c r="B2" s="3" t="s">
        <v>5</v>
      </c>
      <c r="C2" s="3" t="s">
        <v>6</v>
      </c>
      <c r="D2" s="18" t="s">
        <v>7</v>
      </c>
      <c r="E2" s="19" t="s">
        <v>578</v>
      </c>
      <c r="F2" s="53" t="s">
        <v>759</v>
      </c>
      <c r="G2" s="20" t="s">
        <v>8</v>
      </c>
    </row>
    <row r="3" spans="1:7" ht="64" x14ac:dyDescent="0.2">
      <c r="A3" s="3" t="s">
        <v>9</v>
      </c>
      <c r="B3" s="3" t="s">
        <v>10</v>
      </c>
      <c r="C3" s="3" t="s">
        <v>6</v>
      </c>
      <c r="D3" s="18" t="s">
        <v>7</v>
      </c>
      <c r="E3" s="21" t="s">
        <v>579</v>
      </c>
      <c r="F3" s="57" t="s">
        <v>760</v>
      </c>
      <c r="G3" s="22" t="s">
        <v>11</v>
      </c>
    </row>
    <row r="4" spans="1:7" ht="32" x14ac:dyDescent="0.2">
      <c r="A4" s="3" t="s">
        <v>12</v>
      </c>
      <c r="B4" s="3" t="s">
        <v>672</v>
      </c>
      <c r="C4" s="3" t="s">
        <v>6</v>
      </c>
      <c r="D4" s="18" t="s">
        <v>580</v>
      </c>
      <c r="E4" s="19" t="s">
        <v>581</v>
      </c>
      <c r="F4" s="57" t="s">
        <v>761</v>
      </c>
      <c r="G4" s="20" t="s">
        <v>13</v>
      </c>
    </row>
    <row r="5" spans="1:7" x14ac:dyDescent="0.2">
      <c r="A5" s="3" t="s">
        <v>14</v>
      </c>
      <c r="B5" s="3" t="s">
        <v>15</v>
      </c>
      <c r="C5" s="3" t="s">
        <v>6</v>
      </c>
      <c r="D5" s="18" t="s">
        <v>7</v>
      </c>
      <c r="E5" s="21" t="s">
        <v>582</v>
      </c>
      <c r="F5" s="57" t="s">
        <v>762</v>
      </c>
      <c r="G5" s="22" t="s">
        <v>16</v>
      </c>
    </row>
    <row r="6" spans="1:7" ht="32" x14ac:dyDescent="0.2">
      <c r="A6" s="3" t="s">
        <v>17</v>
      </c>
      <c r="B6" s="3" t="s">
        <v>18</v>
      </c>
      <c r="C6" s="3" t="s">
        <v>6</v>
      </c>
      <c r="D6" s="18" t="s">
        <v>7</v>
      </c>
      <c r="E6" s="19" t="s">
        <v>583</v>
      </c>
      <c r="F6" s="57" t="s">
        <v>763</v>
      </c>
      <c r="G6" s="20" t="s">
        <v>19</v>
      </c>
    </row>
    <row r="7" spans="1:7" ht="48" x14ac:dyDescent="0.2">
      <c r="A7" s="3" t="s">
        <v>20</v>
      </c>
      <c r="B7" s="3" t="s">
        <v>21</v>
      </c>
      <c r="C7" s="3" t="s">
        <v>6</v>
      </c>
      <c r="D7" s="18" t="s">
        <v>584</v>
      </c>
      <c r="E7" s="21" t="s">
        <v>585</v>
      </c>
      <c r="F7" s="57" t="s">
        <v>764</v>
      </c>
      <c r="G7" s="22" t="s">
        <v>22</v>
      </c>
    </row>
    <row r="8" spans="1:7" x14ac:dyDescent="0.2">
      <c r="A8" s="3" t="s">
        <v>23</v>
      </c>
      <c r="B8" s="5" t="s">
        <v>24</v>
      </c>
      <c r="C8" s="3" t="s">
        <v>6</v>
      </c>
      <c r="D8" s="23" t="s">
        <v>7</v>
      </c>
      <c r="E8" s="19" t="s">
        <v>586</v>
      </c>
      <c r="F8" s="57" t="s">
        <v>765</v>
      </c>
      <c r="G8" s="20" t="s">
        <v>25</v>
      </c>
    </row>
    <row r="9" spans="1:7" x14ac:dyDescent="0.2">
      <c r="A9" s="3" t="s">
        <v>26</v>
      </c>
      <c r="B9" s="3" t="s">
        <v>27</v>
      </c>
      <c r="C9" s="3" t="s">
        <v>6</v>
      </c>
      <c r="D9" s="18" t="s">
        <v>7</v>
      </c>
      <c r="E9" s="21" t="s">
        <v>587</v>
      </c>
      <c r="F9" s="53" t="s">
        <v>766</v>
      </c>
      <c r="G9" s="22" t="s">
        <v>28</v>
      </c>
    </row>
    <row r="10" spans="1:7" ht="32" x14ac:dyDescent="0.2">
      <c r="A10" s="3" t="s">
        <v>29</v>
      </c>
      <c r="B10" s="3" t="s">
        <v>30</v>
      </c>
      <c r="C10" s="3" t="s">
        <v>6</v>
      </c>
      <c r="D10" s="18" t="s">
        <v>7</v>
      </c>
      <c r="E10" s="19" t="s">
        <v>588</v>
      </c>
      <c r="F10" s="57" t="s">
        <v>767</v>
      </c>
      <c r="G10" s="20" t="s">
        <v>31</v>
      </c>
    </row>
    <row r="11" spans="1:7" ht="32" x14ac:dyDescent="0.2">
      <c r="A11" s="3" t="s">
        <v>32</v>
      </c>
      <c r="B11" s="3" t="s">
        <v>33</v>
      </c>
      <c r="C11" s="3" t="s">
        <v>6</v>
      </c>
      <c r="D11" s="18" t="s">
        <v>7</v>
      </c>
      <c r="E11" s="21" t="s">
        <v>589</v>
      </c>
      <c r="F11" s="57" t="s">
        <v>768</v>
      </c>
      <c r="G11" s="22" t="s">
        <v>34</v>
      </c>
    </row>
    <row r="12" spans="1:7" x14ac:dyDescent="0.2">
      <c r="A12" s="3" t="s">
        <v>35</v>
      </c>
      <c r="B12" s="3" t="s">
        <v>36</v>
      </c>
      <c r="C12" s="3" t="s">
        <v>6</v>
      </c>
      <c r="D12" s="18" t="s">
        <v>7</v>
      </c>
      <c r="E12" s="19" t="s">
        <v>590</v>
      </c>
      <c r="F12" s="57" t="s">
        <v>769</v>
      </c>
      <c r="G12" s="20" t="s">
        <v>37</v>
      </c>
    </row>
    <row r="13" spans="1:7" ht="48" x14ac:dyDescent="0.2">
      <c r="A13" s="3" t="s">
        <v>38</v>
      </c>
      <c r="B13" s="3" t="s">
        <v>39</v>
      </c>
      <c r="C13" s="3" t="s">
        <v>6</v>
      </c>
      <c r="D13" s="18" t="s">
        <v>7</v>
      </c>
      <c r="E13" s="21" t="s">
        <v>591</v>
      </c>
      <c r="F13" s="57" t="s">
        <v>770</v>
      </c>
      <c r="G13" s="22" t="s">
        <v>40</v>
      </c>
    </row>
    <row r="14" spans="1:7" ht="48" x14ac:dyDescent="0.2">
      <c r="A14" s="3" t="s">
        <v>41</v>
      </c>
      <c r="B14" s="3" t="s">
        <v>42</v>
      </c>
      <c r="C14" s="3" t="s">
        <v>43</v>
      </c>
      <c r="D14" s="18" t="s">
        <v>7</v>
      </c>
      <c r="E14" s="19" t="s">
        <v>592</v>
      </c>
      <c r="F14" s="57" t="s">
        <v>771</v>
      </c>
      <c r="G14" s="20" t="s">
        <v>44</v>
      </c>
    </row>
    <row r="15" spans="1:7" ht="32" x14ac:dyDescent="0.2">
      <c r="A15" s="3" t="s">
        <v>45</v>
      </c>
      <c r="B15" s="3" t="s">
        <v>46</v>
      </c>
      <c r="C15" s="3" t="s">
        <v>6</v>
      </c>
      <c r="D15" s="18" t="s">
        <v>593</v>
      </c>
      <c r="E15" s="21" t="s">
        <v>594</v>
      </c>
      <c r="F15" s="57" t="s">
        <v>772</v>
      </c>
      <c r="G15" s="22" t="s">
        <v>47</v>
      </c>
    </row>
    <row r="16" spans="1:7" ht="48" x14ac:dyDescent="0.2">
      <c r="A16" s="3" t="s">
        <v>48</v>
      </c>
      <c r="B16" s="3" t="s">
        <v>49</v>
      </c>
      <c r="C16" s="3" t="s">
        <v>6</v>
      </c>
      <c r="D16" s="18" t="s">
        <v>593</v>
      </c>
      <c r="E16" s="19" t="s">
        <v>595</v>
      </c>
      <c r="F16" s="57" t="s">
        <v>773</v>
      </c>
      <c r="G16" s="20" t="s">
        <v>50</v>
      </c>
    </row>
    <row r="17" spans="1:7" ht="32" x14ac:dyDescent="0.2">
      <c r="A17" s="3" t="s">
        <v>51</v>
      </c>
      <c r="B17" s="3" t="s">
        <v>52</v>
      </c>
      <c r="C17" s="3" t="s">
        <v>6</v>
      </c>
      <c r="D17" s="18" t="s">
        <v>596</v>
      </c>
      <c r="E17" s="21" t="s">
        <v>597</v>
      </c>
      <c r="F17" s="57" t="s">
        <v>774</v>
      </c>
      <c r="G17" s="22" t="s">
        <v>53</v>
      </c>
    </row>
    <row r="18" spans="1:7" x14ac:dyDescent="0.2">
      <c r="A18" s="3" t="s">
        <v>54</v>
      </c>
      <c r="B18" s="3" t="s">
        <v>55</v>
      </c>
      <c r="C18" s="3" t="s">
        <v>6</v>
      </c>
      <c r="D18" s="18" t="s">
        <v>7</v>
      </c>
      <c r="E18" s="19" t="s">
        <v>598</v>
      </c>
      <c r="F18" s="57" t="s">
        <v>775</v>
      </c>
      <c r="G18" s="20" t="s">
        <v>56</v>
      </c>
    </row>
    <row r="19" spans="1:7" x14ac:dyDescent="0.2">
      <c r="A19" s="3" t="s">
        <v>57</v>
      </c>
      <c r="B19" s="3" t="s">
        <v>58</v>
      </c>
      <c r="C19" s="3" t="s">
        <v>6</v>
      </c>
      <c r="D19" s="18" t="s">
        <v>599</v>
      </c>
      <c r="E19" s="21" t="s">
        <v>600</v>
      </c>
      <c r="F19" s="57" t="s">
        <v>776</v>
      </c>
      <c r="G19" s="22" t="s">
        <v>59</v>
      </c>
    </row>
    <row r="20" spans="1:7" ht="32" x14ac:dyDescent="0.2">
      <c r="A20" s="3" t="s">
        <v>60</v>
      </c>
      <c r="B20" s="3" t="s">
        <v>61</v>
      </c>
      <c r="C20" s="3" t="s">
        <v>6</v>
      </c>
      <c r="D20" s="18" t="s">
        <v>7</v>
      </c>
      <c r="E20" s="19" t="s">
        <v>601</v>
      </c>
      <c r="F20" s="57" t="s">
        <v>777</v>
      </c>
      <c r="G20" s="20" t="s">
        <v>62</v>
      </c>
    </row>
    <row r="21" spans="1:7" x14ac:dyDescent="0.2">
      <c r="A21" s="3" t="s">
        <v>63</v>
      </c>
      <c r="B21" s="3" t="s">
        <v>64</v>
      </c>
      <c r="C21" s="3" t="s">
        <v>6</v>
      </c>
      <c r="D21" s="18" t="s">
        <v>7</v>
      </c>
      <c r="E21" s="21" t="s">
        <v>602</v>
      </c>
      <c r="F21" s="57" t="s">
        <v>778</v>
      </c>
      <c r="G21" s="22" t="s">
        <v>65</v>
      </c>
    </row>
    <row r="22" spans="1:7" ht="32" x14ac:dyDescent="0.2">
      <c r="A22" s="3" t="s">
        <v>66</v>
      </c>
      <c r="B22" s="3" t="s">
        <v>67</v>
      </c>
      <c r="C22" s="3" t="s">
        <v>6</v>
      </c>
      <c r="D22" s="18" t="s">
        <v>7</v>
      </c>
      <c r="E22" s="19" t="s">
        <v>603</v>
      </c>
      <c r="F22" s="57" t="s">
        <v>779</v>
      </c>
      <c r="G22" s="20" t="s">
        <v>68</v>
      </c>
    </row>
    <row r="23" spans="1:7" x14ac:dyDescent="0.2">
      <c r="A23" s="3" t="s">
        <v>69</v>
      </c>
      <c r="B23" s="3" t="s">
        <v>70</v>
      </c>
      <c r="C23" s="3" t="s">
        <v>6</v>
      </c>
      <c r="D23" s="18" t="s">
        <v>7</v>
      </c>
      <c r="E23" s="21" t="s">
        <v>604</v>
      </c>
      <c r="F23" s="57" t="s">
        <v>780</v>
      </c>
      <c r="G23" s="22" t="s">
        <v>71</v>
      </c>
    </row>
    <row r="24" spans="1:7" x14ac:dyDescent="0.2">
      <c r="A24" s="3" t="s">
        <v>72</v>
      </c>
      <c r="B24" s="3" t="s">
        <v>73</v>
      </c>
      <c r="C24" s="3" t="s">
        <v>74</v>
      </c>
      <c r="D24" s="18" t="s">
        <v>580</v>
      </c>
      <c r="E24" s="19" t="s">
        <v>605</v>
      </c>
      <c r="F24" s="57" t="s">
        <v>781</v>
      </c>
      <c r="G24" s="20" t="s">
        <v>75</v>
      </c>
    </row>
    <row r="25" spans="1:7" x14ac:dyDescent="0.2">
      <c r="A25" s="3" t="s">
        <v>76</v>
      </c>
      <c r="B25" s="3" t="s">
        <v>77</v>
      </c>
      <c r="C25" s="3" t="s">
        <v>6</v>
      </c>
      <c r="D25" s="18" t="s">
        <v>7</v>
      </c>
      <c r="E25" s="21" t="s">
        <v>606</v>
      </c>
      <c r="F25" s="57" t="s">
        <v>782</v>
      </c>
      <c r="G25" s="22" t="s">
        <v>78</v>
      </c>
    </row>
    <row r="26" spans="1:7" x14ac:dyDescent="0.2">
      <c r="A26" s="3" t="s">
        <v>79</v>
      </c>
      <c r="B26" s="3" t="s">
        <v>80</v>
      </c>
      <c r="C26" s="3" t="s">
        <v>6</v>
      </c>
      <c r="D26" s="18" t="s">
        <v>7</v>
      </c>
      <c r="E26" s="19" t="s">
        <v>607</v>
      </c>
      <c r="F26" s="57" t="s">
        <v>783</v>
      </c>
      <c r="G26" s="20" t="s">
        <v>81</v>
      </c>
    </row>
    <row r="27" spans="1:7" ht="32" x14ac:dyDescent="0.2">
      <c r="A27" s="3" t="s">
        <v>82</v>
      </c>
      <c r="B27" s="3" t="s">
        <v>83</v>
      </c>
      <c r="C27" s="3" t="s">
        <v>6</v>
      </c>
      <c r="D27" s="18" t="s">
        <v>7</v>
      </c>
      <c r="E27" s="21" t="s">
        <v>608</v>
      </c>
      <c r="F27" s="57" t="s">
        <v>784</v>
      </c>
      <c r="G27" s="22" t="s">
        <v>84</v>
      </c>
    </row>
    <row r="28" spans="1:7" x14ac:dyDescent="0.2">
      <c r="A28" s="3" t="s">
        <v>85</v>
      </c>
      <c r="B28" s="3" t="s">
        <v>86</v>
      </c>
      <c r="C28" s="3" t="s">
        <v>6</v>
      </c>
      <c r="D28" s="18" t="s">
        <v>7</v>
      </c>
      <c r="E28" s="19" t="s">
        <v>609</v>
      </c>
      <c r="F28" s="57" t="s">
        <v>785</v>
      </c>
      <c r="G28" s="20" t="s">
        <v>87</v>
      </c>
    </row>
    <row r="29" spans="1:7" ht="32" x14ac:dyDescent="0.2">
      <c r="A29" s="3" t="s">
        <v>88</v>
      </c>
      <c r="B29" s="3" t="s">
        <v>89</v>
      </c>
      <c r="C29" s="3" t="s">
        <v>6</v>
      </c>
      <c r="D29" s="18" t="s">
        <v>7</v>
      </c>
      <c r="E29" s="21" t="s">
        <v>610</v>
      </c>
      <c r="F29" s="57" t="s">
        <v>786</v>
      </c>
      <c r="G29" s="22" t="s">
        <v>90</v>
      </c>
    </row>
    <row r="30" spans="1:7" x14ac:dyDescent="0.2">
      <c r="A30" s="3" t="s">
        <v>91</v>
      </c>
      <c r="B30" s="3" t="s">
        <v>92</v>
      </c>
      <c r="C30" s="3" t="s">
        <v>6</v>
      </c>
      <c r="D30" s="18" t="s">
        <v>7</v>
      </c>
      <c r="E30" s="19" t="s">
        <v>611</v>
      </c>
      <c r="F30" s="57" t="s">
        <v>787</v>
      </c>
      <c r="G30" s="20" t="s">
        <v>93</v>
      </c>
    </row>
    <row r="31" spans="1:7" x14ac:dyDescent="0.2">
      <c r="A31" s="3" t="s">
        <v>94</v>
      </c>
      <c r="B31" s="3" t="s">
        <v>95</v>
      </c>
      <c r="C31" s="3" t="s">
        <v>6</v>
      </c>
      <c r="D31" s="18" t="s">
        <v>7</v>
      </c>
      <c r="E31" s="21" t="s">
        <v>612</v>
      </c>
      <c r="F31" s="57" t="s">
        <v>788</v>
      </c>
      <c r="G31" s="22" t="s">
        <v>96</v>
      </c>
    </row>
    <row r="32" spans="1:7" x14ac:dyDescent="0.2">
      <c r="A32" s="3" t="s">
        <v>97</v>
      </c>
      <c r="B32" s="3" t="s">
        <v>98</v>
      </c>
      <c r="C32" s="3" t="s">
        <v>6</v>
      </c>
      <c r="D32" s="18" t="s">
        <v>593</v>
      </c>
      <c r="E32" s="19" t="s">
        <v>613</v>
      </c>
      <c r="F32" s="57" t="s">
        <v>789</v>
      </c>
      <c r="G32" s="20" t="s">
        <v>99</v>
      </c>
    </row>
    <row r="33" spans="1:7" x14ac:dyDescent="0.2">
      <c r="A33" s="3" t="s">
        <v>100</v>
      </c>
      <c r="B33" s="3" t="s">
        <v>614</v>
      </c>
      <c r="C33" s="3" t="s">
        <v>6</v>
      </c>
      <c r="D33" s="18" t="s">
        <v>7</v>
      </c>
      <c r="E33" s="21" t="s">
        <v>615</v>
      </c>
      <c r="F33" s="57" t="s">
        <v>790</v>
      </c>
      <c r="G33" s="22" t="s">
        <v>101</v>
      </c>
    </row>
    <row r="34" spans="1:7" ht="32" x14ac:dyDescent="0.2">
      <c r="A34" s="3" t="s">
        <v>102</v>
      </c>
      <c r="B34" s="3" t="s">
        <v>103</v>
      </c>
      <c r="C34" s="3" t="s">
        <v>6</v>
      </c>
      <c r="D34" s="18" t="s">
        <v>616</v>
      </c>
      <c r="E34" s="19" t="s">
        <v>617</v>
      </c>
      <c r="F34" s="57" t="s">
        <v>791</v>
      </c>
      <c r="G34" s="20" t="s">
        <v>104</v>
      </c>
    </row>
    <row r="35" spans="1:7" x14ac:dyDescent="0.2">
      <c r="A35" s="3" t="s">
        <v>105</v>
      </c>
      <c r="B35" s="3" t="s">
        <v>106</v>
      </c>
      <c r="C35" s="3" t="s">
        <v>6</v>
      </c>
      <c r="D35" s="18" t="s">
        <v>7</v>
      </c>
      <c r="E35" s="21" t="s">
        <v>618</v>
      </c>
      <c r="F35" s="57" t="s">
        <v>792</v>
      </c>
      <c r="G35" s="22" t="s">
        <v>28</v>
      </c>
    </row>
    <row r="36" spans="1:7" ht="96" x14ac:dyDescent="0.2">
      <c r="A36" s="3" t="s">
        <v>107</v>
      </c>
      <c r="B36" s="3" t="s">
        <v>108</v>
      </c>
      <c r="C36" s="3" t="s">
        <v>619</v>
      </c>
      <c r="D36" s="18" t="s">
        <v>620</v>
      </c>
      <c r="E36" s="19" t="s">
        <v>621</v>
      </c>
      <c r="F36" s="57" t="s">
        <v>793</v>
      </c>
      <c r="G36" s="20" t="s">
        <v>109</v>
      </c>
    </row>
    <row r="37" spans="1:7" ht="32" x14ac:dyDescent="0.2">
      <c r="A37" s="3" t="s">
        <v>110</v>
      </c>
      <c r="B37" s="3" t="s">
        <v>111</v>
      </c>
      <c r="C37" s="3" t="s">
        <v>6</v>
      </c>
      <c r="D37" s="18" t="s">
        <v>7</v>
      </c>
      <c r="E37" s="21" t="s">
        <v>622</v>
      </c>
      <c r="F37" s="57" t="s">
        <v>794</v>
      </c>
      <c r="G37" s="22" t="s">
        <v>112</v>
      </c>
    </row>
    <row r="38" spans="1:7" x14ac:dyDescent="0.2">
      <c r="A38" s="3" t="s">
        <v>113</v>
      </c>
      <c r="B38" s="5" t="s">
        <v>114</v>
      </c>
      <c r="C38" s="3" t="s">
        <v>6</v>
      </c>
      <c r="D38" s="18" t="s">
        <v>593</v>
      </c>
      <c r="E38" s="19" t="s">
        <v>623</v>
      </c>
      <c r="F38" s="57" t="s">
        <v>795</v>
      </c>
      <c r="G38" s="20" t="s">
        <v>115</v>
      </c>
    </row>
    <row r="39" spans="1:7" ht="32" x14ac:dyDescent="0.2">
      <c r="A39" s="3" t="s">
        <v>116</v>
      </c>
      <c r="B39" s="3" t="s">
        <v>117</v>
      </c>
      <c r="C39" s="3" t="s">
        <v>624</v>
      </c>
      <c r="D39" s="18" t="s">
        <v>625</v>
      </c>
      <c r="E39" s="21" t="s">
        <v>626</v>
      </c>
      <c r="F39" s="57" t="s">
        <v>796</v>
      </c>
      <c r="G39" s="22" t="s">
        <v>118</v>
      </c>
    </row>
    <row r="40" spans="1:7" x14ac:dyDescent="0.2">
      <c r="A40" s="3" t="s">
        <v>119</v>
      </c>
      <c r="B40" s="3" t="s">
        <v>627</v>
      </c>
      <c r="C40" s="3" t="s">
        <v>6</v>
      </c>
      <c r="D40" s="18" t="s">
        <v>7</v>
      </c>
      <c r="E40" s="19" t="s">
        <v>628</v>
      </c>
      <c r="F40" s="57" t="s">
        <v>797</v>
      </c>
      <c r="G40" s="20" t="s">
        <v>120</v>
      </c>
    </row>
    <row r="41" spans="1:7" ht="48" x14ac:dyDescent="0.2">
      <c r="A41" s="3" t="s">
        <v>121</v>
      </c>
      <c r="B41" s="3" t="s">
        <v>122</v>
      </c>
      <c r="C41" s="3" t="s">
        <v>624</v>
      </c>
      <c r="D41" s="18" t="s">
        <v>593</v>
      </c>
      <c r="E41" s="21" t="s">
        <v>629</v>
      </c>
      <c r="F41" s="57" t="s">
        <v>798</v>
      </c>
      <c r="G41" s="22" t="s">
        <v>123</v>
      </c>
    </row>
    <row r="42" spans="1:7" ht="128" x14ac:dyDescent="0.2">
      <c r="A42" s="3" t="s">
        <v>124</v>
      </c>
      <c r="B42" s="3" t="s">
        <v>125</v>
      </c>
      <c r="C42" s="3" t="s">
        <v>637</v>
      </c>
      <c r="D42" s="18" t="s">
        <v>630</v>
      </c>
      <c r="E42" s="19" t="s">
        <v>631</v>
      </c>
      <c r="F42" s="57" t="s">
        <v>799</v>
      </c>
      <c r="G42" s="20" t="s">
        <v>126</v>
      </c>
    </row>
    <row r="43" spans="1:7" x14ac:dyDescent="0.2">
      <c r="A43" s="3" t="s">
        <v>127</v>
      </c>
      <c r="B43" s="3" t="s">
        <v>128</v>
      </c>
      <c r="C43" s="3" t="s">
        <v>6</v>
      </c>
      <c r="D43" s="18" t="s">
        <v>7</v>
      </c>
      <c r="E43" s="21" t="s">
        <v>632</v>
      </c>
      <c r="F43" s="57" t="s">
        <v>800</v>
      </c>
      <c r="G43" s="22" t="s">
        <v>129</v>
      </c>
    </row>
    <row r="44" spans="1:7" ht="32" x14ac:dyDescent="0.2">
      <c r="A44" s="3" t="s">
        <v>130</v>
      </c>
      <c r="B44" s="3" t="s">
        <v>131</v>
      </c>
      <c r="C44" s="3" t="s">
        <v>132</v>
      </c>
      <c r="D44" s="18" t="s">
        <v>633</v>
      </c>
      <c r="E44" s="19" t="s">
        <v>634</v>
      </c>
      <c r="F44" s="57" t="s">
        <v>801</v>
      </c>
      <c r="G44" s="20" t="s">
        <v>133</v>
      </c>
    </row>
  </sheetData>
  <conditionalFormatting sqref="F2:F44">
    <cfRule type="duplicateValues" dxfId="0" priority="1"/>
  </conditionalFormatting>
  <hyperlinks>
    <hyperlink ref="G2" r:id="rId1"/>
    <hyperlink ref="G3" r:id="rId2" display="http://arctos.database.museum/guid/MSB:Bird:45006"/>
    <hyperlink ref="G4" r:id="rId3" display="http://arctos.database.museum/guid/MSB:Bird:45052"/>
    <hyperlink ref="G5" r:id="rId4"/>
    <hyperlink ref="G6" r:id="rId5" display="http://arctos.database.museum/guid/MSB:Bird:45021"/>
    <hyperlink ref="G7" r:id="rId6"/>
    <hyperlink ref="G8" r:id="rId7"/>
    <hyperlink ref="G9" r:id="rId8"/>
    <hyperlink ref="G10" r:id="rId9" display="http://arctos.database.museum/guid/MSB:Bird:45030"/>
    <hyperlink ref="G11" r:id="rId10" display="http://arctos.database.museum/guid/MSB:Bird:45013"/>
    <hyperlink ref="G12" r:id="rId11"/>
    <hyperlink ref="G13" r:id="rId12" display="http://arctos.database.museum/guid/MSB:Bird:45013"/>
    <hyperlink ref="G14" r:id="rId13" display="http://arctos.database.museum/guid/MSB:Bird:45015"/>
    <hyperlink ref="G15" r:id="rId14" display="http://arctos.database.museum/guid/MSB:Bird:45176"/>
    <hyperlink ref="G16" r:id="rId15" display="http://arctos.database.museum/guid/MSB:Bird:45067"/>
    <hyperlink ref="G17" r:id="rId16"/>
    <hyperlink ref="G18" r:id="rId17"/>
    <hyperlink ref="G19" r:id="rId18"/>
    <hyperlink ref="G20" r:id="rId19" display="http://arctos.database.museum/guid/MSB:Bird:45011"/>
    <hyperlink ref="G21" r:id="rId20"/>
    <hyperlink ref="G22" r:id="rId21" display="http://arctos.database.museum/guid/MSB:Bird:45049"/>
    <hyperlink ref="G23" r:id="rId22"/>
    <hyperlink ref="G24" r:id="rId23"/>
    <hyperlink ref="G25" r:id="rId24"/>
    <hyperlink ref="G26" r:id="rId25"/>
    <hyperlink ref="G27" r:id="rId26" display="http://arctos.database.museum/guid/MSB:Bird:45028"/>
    <hyperlink ref="G28" r:id="rId27"/>
    <hyperlink ref="G29" r:id="rId28" display="http://arctos.database.museum/guid/MSB:Bird:45134"/>
    <hyperlink ref="G30" r:id="rId29"/>
    <hyperlink ref="G31" r:id="rId30"/>
    <hyperlink ref="G32" r:id="rId31"/>
    <hyperlink ref="G33" r:id="rId32"/>
    <hyperlink ref="G34" r:id="rId33" display="http://arctos.database.museum/guid/MSB:Bird:45158"/>
    <hyperlink ref="G35" r:id="rId34"/>
    <hyperlink ref="G36" r:id="rId35" display="http://arctos.database.museum/guid/MSB:Bird:45015"/>
    <hyperlink ref="G37" r:id="rId36" display="http://arctos.database.museum/guid/MSB:Bird:45029"/>
    <hyperlink ref="G38" r:id="rId37"/>
    <hyperlink ref="G39" r:id="rId38"/>
    <hyperlink ref="G40" r:id="rId39"/>
    <hyperlink ref="G41" r:id="rId40" display="http://arctos.database.museum/guid/MSB:Bird:45108"/>
    <hyperlink ref="G42" r:id="rId41" display="http://arctos.database.museum/guid/MSB:Bird:45039"/>
    <hyperlink ref="G43" r:id="rId42"/>
    <hyperlink ref="G44" r:id="rId43"/>
    <hyperlink ref="F2" r:id="rId44"/>
    <hyperlink ref="F3" r:id="rId45"/>
    <hyperlink ref="F4" r:id="rId46"/>
    <hyperlink ref="F5" r:id="rId47"/>
    <hyperlink ref="F6" r:id="rId48"/>
    <hyperlink ref="F7" r:id="rId49"/>
    <hyperlink ref="F8" r:id="rId50"/>
    <hyperlink ref="F9" r:id="rId51"/>
    <hyperlink ref="F10" r:id="rId52"/>
    <hyperlink ref="F11" r:id="rId53"/>
    <hyperlink ref="F12" r:id="rId54"/>
    <hyperlink ref="F13" r:id="rId55"/>
    <hyperlink ref="F14" r:id="rId56"/>
    <hyperlink ref="F15" r:id="rId57"/>
    <hyperlink ref="F16" r:id="rId58"/>
    <hyperlink ref="F17" r:id="rId59"/>
    <hyperlink ref="F18" r:id="rId60"/>
    <hyperlink ref="F19" r:id="rId61"/>
    <hyperlink ref="F20" r:id="rId62"/>
    <hyperlink ref="F21" r:id="rId63"/>
    <hyperlink ref="F22" r:id="rId64"/>
    <hyperlink ref="F23" r:id="rId65"/>
    <hyperlink ref="F24" r:id="rId66"/>
    <hyperlink ref="F25" r:id="rId67"/>
    <hyperlink ref="F26" r:id="rId68"/>
    <hyperlink ref="F27" r:id="rId69"/>
    <hyperlink ref="F28" r:id="rId70"/>
    <hyperlink ref="F29" r:id="rId71"/>
    <hyperlink ref="F30" r:id="rId72"/>
    <hyperlink ref="F31" r:id="rId73"/>
    <hyperlink ref="F32" r:id="rId74"/>
    <hyperlink ref="F33" r:id="rId75"/>
    <hyperlink ref="F34" r:id="rId76"/>
    <hyperlink ref="F35" r:id="rId77"/>
    <hyperlink ref="F36" r:id="rId78"/>
    <hyperlink ref="F37" r:id="rId79"/>
    <hyperlink ref="F38" r:id="rId80"/>
    <hyperlink ref="F39" r:id="rId81"/>
    <hyperlink ref="F40" r:id="rId82"/>
    <hyperlink ref="F41" r:id="rId83"/>
    <hyperlink ref="F42" r:id="rId84"/>
    <hyperlink ref="F43" r:id="rId85"/>
    <hyperlink ref="F44" r:id="rId86"/>
  </hyperlinks>
  <pageMargins left="0.7" right="0.7" top="0.75" bottom="0.75" header="0.3" footer="0.3"/>
  <pageSetup orientation="portrait" horizontalDpi="0" verticalDpi="0"/>
  <tableParts count="1">
    <tablePart r:id="rId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2" workbookViewId="0">
      <selection activeCell="B25" sqref="B25"/>
    </sheetView>
  </sheetViews>
  <sheetFormatPr baseColWidth="10" defaultRowHeight="16" x14ac:dyDescent="0.2"/>
  <cols>
    <col min="1" max="1" width="28.1640625" customWidth="1"/>
    <col min="2" max="2" width="104.33203125" customWidth="1"/>
  </cols>
  <sheetData>
    <row r="1" spans="1:2" ht="52" customHeight="1" x14ac:dyDescent="0.2">
      <c r="A1" s="54" t="s">
        <v>638</v>
      </c>
      <c r="B1" s="54"/>
    </row>
    <row r="2" spans="1:2" ht="17" thickBot="1" x14ac:dyDescent="0.25"/>
    <row r="3" spans="1:2" ht="17" thickBot="1" x14ac:dyDescent="0.25">
      <c r="A3" s="30" t="s">
        <v>134</v>
      </c>
      <c r="B3" s="29" t="s">
        <v>645</v>
      </c>
    </row>
    <row r="4" spans="1:2" ht="17" thickBot="1" x14ac:dyDescent="0.25">
      <c r="A4" s="30" t="s">
        <v>135</v>
      </c>
      <c r="B4" s="29" t="s">
        <v>646</v>
      </c>
    </row>
    <row r="5" spans="1:2" ht="81" thickBot="1" x14ac:dyDescent="0.25">
      <c r="A5" s="30" t="s">
        <v>136</v>
      </c>
      <c r="B5" s="29" t="s">
        <v>662</v>
      </c>
    </row>
    <row r="6" spans="1:2" ht="17" thickBot="1" x14ac:dyDescent="0.25">
      <c r="A6" s="30" t="s">
        <v>137</v>
      </c>
      <c r="B6" s="29" t="s">
        <v>648</v>
      </c>
    </row>
    <row r="7" spans="1:2" ht="33" thickBot="1" x14ac:dyDescent="0.25">
      <c r="A7" s="30" t="s">
        <v>138</v>
      </c>
      <c r="B7" s="29" t="s">
        <v>649</v>
      </c>
    </row>
    <row r="8" spans="1:2" ht="17" thickBot="1" x14ac:dyDescent="0.25">
      <c r="A8" s="30" t="s">
        <v>746</v>
      </c>
      <c r="B8" s="29" t="s">
        <v>663</v>
      </c>
    </row>
    <row r="9" spans="1:2" ht="17" thickBot="1" x14ac:dyDescent="0.25">
      <c r="A9" s="30" t="s">
        <v>139</v>
      </c>
      <c r="B9" s="29" t="s">
        <v>664</v>
      </c>
    </row>
    <row r="10" spans="1:2" ht="17" thickBot="1" x14ac:dyDescent="0.25">
      <c r="A10" s="30" t="s">
        <v>140</v>
      </c>
      <c r="B10" s="29" t="s">
        <v>650</v>
      </c>
    </row>
    <row r="11" spans="1:2" ht="17" thickBot="1" x14ac:dyDescent="0.25">
      <c r="A11" s="30" t="s">
        <v>141</v>
      </c>
      <c r="B11" s="29" t="s">
        <v>668</v>
      </c>
    </row>
    <row r="12" spans="1:2" ht="49" thickBot="1" x14ac:dyDescent="0.25">
      <c r="A12" s="30" t="s">
        <v>639</v>
      </c>
      <c r="B12" s="29" t="s">
        <v>651</v>
      </c>
    </row>
    <row r="13" spans="1:2" ht="17" thickBot="1" x14ac:dyDescent="0.25">
      <c r="A13" s="30" t="s">
        <v>142</v>
      </c>
      <c r="B13" s="29" t="s">
        <v>652</v>
      </c>
    </row>
    <row r="14" spans="1:2" ht="17" thickBot="1" x14ac:dyDescent="0.25">
      <c r="A14" s="30" t="s">
        <v>143</v>
      </c>
      <c r="B14" s="29" t="s">
        <v>653</v>
      </c>
    </row>
    <row r="15" spans="1:2" ht="33" thickBot="1" x14ac:dyDescent="0.25">
      <c r="A15" s="30" t="s">
        <v>565</v>
      </c>
      <c r="B15" s="29" t="s">
        <v>654</v>
      </c>
    </row>
    <row r="16" spans="1:2" ht="49" thickBot="1" x14ac:dyDescent="0.25">
      <c r="A16" s="30" t="s">
        <v>566</v>
      </c>
      <c r="B16" s="29" t="s">
        <v>665</v>
      </c>
    </row>
    <row r="17" spans="1:2" ht="17" thickBot="1" x14ac:dyDescent="0.25">
      <c r="A17" s="30" t="s">
        <v>755</v>
      </c>
      <c r="B17" s="29" t="s">
        <v>655</v>
      </c>
    </row>
    <row r="18" spans="1:2" ht="17" thickBot="1" x14ac:dyDescent="0.25">
      <c r="A18" s="30" t="s">
        <v>635</v>
      </c>
      <c r="B18" s="29" t="s">
        <v>745</v>
      </c>
    </row>
    <row r="19" spans="1:2" ht="17" thickBot="1" x14ac:dyDescent="0.25">
      <c r="A19" s="30" t="s">
        <v>636</v>
      </c>
      <c r="B19" s="29" t="s">
        <v>656</v>
      </c>
    </row>
    <row r="20" spans="1:2" ht="33" thickBot="1" x14ac:dyDescent="0.25">
      <c r="A20" s="44" t="s">
        <v>669</v>
      </c>
      <c r="B20" s="29" t="s">
        <v>803</v>
      </c>
    </row>
    <row r="21" spans="1:2" ht="33" thickBot="1" x14ac:dyDescent="0.25">
      <c r="A21" s="44" t="s">
        <v>670</v>
      </c>
      <c r="B21" s="29" t="s">
        <v>804</v>
      </c>
    </row>
    <row r="22" spans="1:2" ht="33" thickBot="1" x14ac:dyDescent="0.25">
      <c r="A22" s="45" t="s">
        <v>0</v>
      </c>
      <c r="B22" s="29" t="s">
        <v>809</v>
      </c>
    </row>
    <row r="23" spans="1:2" ht="17" thickBot="1" x14ac:dyDescent="0.25">
      <c r="A23" s="45" t="s">
        <v>671</v>
      </c>
      <c r="B23" s="29" t="s">
        <v>808</v>
      </c>
    </row>
    <row r="24" spans="1:2" ht="17" thickBot="1" x14ac:dyDescent="0.25">
      <c r="A24" s="45" t="s">
        <v>757</v>
      </c>
      <c r="B24" s="29" t="s">
        <v>802</v>
      </c>
    </row>
    <row r="25" spans="1:2" ht="17" thickBot="1" x14ac:dyDescent="0.25">
      <c r="A25" s="45" t="s">
        <v>747</v>
      </c>
      <c r="B25" s="29" t="s">
        <v>827</v>
      </c>
    </row>
    <row r="28" spans="1:2" ht="39" customHeight="1" x14ac:dyDescent="0.2">
      <c r="A28" s="55" t="s">
        <v>805</v>
      </c>
      <c r="B28" s="55"/>
    </row>
    <row r="29" spans="1:2" ht="40" customHeight="1" x14ac:dyDescent="0.2">
      <c r="A29" s="55" t="s">
        <v>807</v>
      </c>
      <c r="B29" s="55"/>
    </row>
    <row r="30" spans="1:2" s="56" customFormat="1" ht="58" customHeight="1" x14ac:dyDescent="0.2">
      <c r="A30" s="55" t="s">
        <v>806</v>
      </c>
      <c r="B30" s="55"/>
    </row>
  </sheetData>
  <mergeCells count="4">
    <mergeCell ref="A1:B1"/>
    <mergeCell ref="A29:B29"/>
    <mergeCell ref="A28:B28"/>
    <mergeCell ref="A30:B30"/>
  </mergeCells>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8" sqref="B8"/>
    </sheetView>
  </sheetViews>
  <sheetFormatPr baseColWidth="10" defaultRowHeight="16" x14ac:dyDescent="0.2"/>
  <cols>
    <col min="1" max="1" width="28.1640625" customWidth="1"/>
    <col min="2" max="2" width="80.6640625" customWidth="1"/>
  </cols>
  <sheetData>
    <row r="1" spans="1:2" ht="47" customHeight="1" x14ac:dyDescent="0.2">
      <c r="A1" s="54" t="s">
        <v>640</v>
      </c>
      <c r="B1" s="54"/>
    </row>
    <row r="2" spans="1:2" ht="17" thickBot="1" x14ac:dyDescent="0.25"/>
    <row r="3" spans="1:2" ht="33" thickBot="1" x14ac:dyDescent="0.25">
      <c r="A3" s="24" t="s">
        <v>666</v>
      </c>
      <c r="B3" s="29" t="s">
        <v>667</v>
      </c>
    </row>
    <row r="4" spans="1:2" ht="49" thickBot="1" x14ac:dyDescent="0.25">
      <c r="A4" s="25" t="s">
        <v>0</v>
      </c>
      <c r="B4" s="29" t="s">
        <v>657</v>
      </c>
    </row>
    <row r="5" spans="1:2" ht="17" thickBot="1" x14ac:dyDescent="0.25">
      <c r="A5" s="25" t="s">
        <v>1</v>
      </c>
      <c r="B5" s="29" t="s">
        <v>658</v>
      </c>
    </row>
    <row r="6" spans="1:2" ht="17" thickBot="1" x14ac:dyDescent="0.25">
      <c r="A6" s="26" t="s">
        <v>2</v>
      </c>
      <c r="B6" s="29" t="s">
        <v>659</v>
      </c>
    </row>
    <row r="7" spans="1:2" ht="17" thickBot="1" x14ac:dyDescent="0.25">
      <c r="A7" s="25" t="s">
        <v>3</v>
      </c>
      <c r="B7" s="29" t="s">
        <v>660</v>
      </c>
    </row>
    <row r="8" spans="1:2" ht="33" thickBot="1" x14ac:dyDescent="0.25">
      <c r="A8" s="25" t="s">
        <v>757</v>
      </c>
      <c r="B8" s="29" t="s">
        <v>802</v>
      </c>
    </row>
    <row r="9" spans="1:2" ht="17" thickBot="1" x14ac:dyDescent="0.25">
      <c r="A9" s="27" t="s">
        <v>746</v>
      </c>
      <c r="B9" s="29" t="s">
        <v>661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TableS1_2016_Birds</vt:lpstr>
      <vt:lpstr>TableS2_2016_Parasites</vt:lpstr>
      <vt:lpstr>Metadata_for_TableS1</vt:lpstr>
      <vt:lpstr>Metadata_for_TableS2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2017-05-10T18:01:42Z</dcterms:created>
  <dcterms:modified xsi:type="dcterms:W3CDTF">2017-07-22T22:56:47Z</dcterms:modified>
</cp:coreProperties>
</file>