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10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3" i="1" l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2" i="1"/>
</calcChain>
</file>

<file path=xl/sharedStrings.xml><?xml version="1.0" encoding="utf-8"?>
<sst xmlns="http://schemas.openxmlformats.org/spreadsheetml/2006/main" count="360" uniqueCount="64">
  <si>
    <t>ZF01</t>
  </si>
  <si>
    <t>CL</t>
  </si>
  <si>
    <t>ZF02</t>
  </si>
  <si>
    <t>C</t>
  </si>
  <si>
    <t>ZF03</t>
  </si>
  <si>
    <t>CA</t>
  </si>
  <si>
    <t>ZF04</t>
  </si>
  <si>
    <t>ZF05</t>
  </si>
  <si>
    <t>ZF06</t>
  </si>
  <si>
    <t>ZF07</t>
  </si>
  <si>
    <t>ZF08</t>
  </si>
  <si>
    <t>ZF09</t>
  </si>
  <si>
    <t>ZF10</t>
  </si>
  <si>
    <t>ZF11</t>
  </si>
  <si>
    <t>ZF12</t>
  </si>
  <si>
    <t>ZF13</t>
  </si>
  <si>
    <t>ZF14</t>
  </si>
  <si>
    <t>ZF16</t>
  </si>
  <si>
    <t>ZF17</t>
  </si>
  <si>
    <t>ZF18</t>
  </si>
  <si>
    <t>ZF19</t>
  </si>
  <si>
    <t>ZF20</t>
  </si>
  <si>
    <t>ZF21</t>
  </si>
  <si>
    <t>ZF22</t>
  </si>
  <si>
    <t>ZF23</t>
  </si>
  <si>
    <t>ZF24</t>
  </si>
  <si>
    <t>ZF25</t>
  </si>
  <si>
    <t>ZF26</t>
  </si>
  <si>
    <t>ZF27</t>
  </si>
  <si>
    <t>ZF29</t>
  </si>
  <si>
    <t>ZF30</t>
  </si>
  <si>
    <t>ZF31</t>
  </si>
  <si>
    <t>ZF32</t>
  </si>
  <si>
    <t>ZF33</t>
  </si>
  <si>
    <t>ZF34</t>
  </si>
  <si>
    <t>ZF35</t>
  </si>
  <si>
    <t>ZF36</t>
  </si>
  <si>
    <t>ZF37</t>
  </si>
  <si>
    <t>ZF38</t>
  </si>
  <si>
    <t>ZF39</t>
  </si>
  <si>
    <t>ZF40</t>
  </si>
  <si>
    <t>ZF41</t>
  </si>
  <si>
    <t>ZF42</t>
  </si>
  <si>
    <t>ZF43</t>
  </si>
  <si>
    <t>ZF44</t>
  </si>
  <si>
    <t>ZF45</t>
  </si>
  <si>
    <t>15</t>
  </si>
  <si>
    <t>30</t>
  </si>
  <si>
    <t>Treatment</t>
  </si>
  <si>
    <t>Individual</t>
  </si>
  <si>
    <t>Time</t>
  </si>
  <si>
    <t>Mass (g)</t>
  </si>
  <si>
    <r>
      <t>TestoLog (pg*mL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</si>
  <si>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SqrtSong (sec)</t>
  </si>
  <si>
    <t>SelfMaint (sec)</t>
  </si>
  <si>
    <t>Locomotor (sec)</t>
  </si>
  <si>
    <t>Resting (sec)</t>
  </si>
  <si>
    <t>Eating (sec)</t>
  </si>
  <si>
    <t>Wing (cm)</t>
  </si>
  <si>
    <t>Tarsus (mm)</t>
  </si>
  <si>
    <t>Song</t>
  </si>
  <si>
    <t>TotBehav(sec)</t>
  </si>
  <si>
    <t>OtherBehav (sec)</t>
  </si>
  <si>
    <t>Note:  In the category "OtherBehav" we included any activity performed by the focal bird that did not have an obvious function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</si>
</sst>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3"/>
  <sheetViews>
    <sheetView tabSelected="1" topLeftCell="F1" workbookViewId="0">
      <pane ySplit="615" topLeftCell="A118" activePane="bottomLeft"/>
      <selection activeCell="F1" sqref="A1:XFD1048576"/>
      <selection pane="bottomLeft" activeCell="F133" sqref="F133"/>
    </sheetView>
  </sheetViews>
  <sheetFormatPr defaultRowHeight="15" x14ac:dyDescent="0.25"/>
  <cols>
    <col min="1" max="1" width="9.85546875" style="1" bestFit="1" customWidth="1"/>
    <col min="2" max="2" width="10.28515625" style="1" bestFit="1" customWidth="1"/>
    <col min="3" max="3" width="9.140625" style="1"/>
    <col min="4" max="4" width="10" style="1" bestFit="1" customWidth="1"/>
    <col min="5" max="5" width="11.85546875" style="1" bestFit="1" customWidth="1"/>
    <col min="6" max="6" width="9.140625" style="1"/>
    <col min="7" max="7" width="18.42578125" style="2" bestFit="1" customWidth="1"/>
    <col min="8" max="8" width="11.140625" style="1" bestFit="1" customWidth="1"/>
    <col min="9" max="9" width="12.28515625" style="1" bestFit="1" customWidth="1"/>
    <col min="10" max="10" width="13.7109375" style="2" bestFit="1" customWidth="1"/>
    <col min="11" max="11" width="14.42578125" style="1" bestFit="1" customWidth="1"/>
    <col min="12" max="12" width="15.28515625" style="1" bestFit="1" customWidth="1"/>
    <col min="13" max="13" width="9.140625" style="1"/>
    <col min="14" max="14" width="16.42578125" style="1" bestFit="1" customWidth="1"/>
    <col min="15" max="15" width="13.7109375" style="1" bestFit="1" customWidth="1"/>
    <col min="16" max="16384" width="9.140625" style="1"/>
  </cols>
  <sheetData>
    <row r="1" spans="1:15" ht="17.25" x14ac:dyDescent="0.25">
      <c r="A1" s="1" t="s">
        <v>49</v>
      </c>
      <c r="B1" s="1" t="s">
        <v>48</v>
      </c>
      <c r="C1" s="1" t="s">
        <v>50</v>
      </c>
      <c r="D1" s="1" t="s">
        <v>58</v>
      </c>
      <c r="E1" s="1" t="s">
        <v>59</v>
      </c>
      <c r="F1" s="1" t="s">
        <v>51</v>
      </c>
      <c r="G1" s="2" t="s">
        <v>52</v>
      </c>
      <c r="H1" s="1" t="s">
        <v>57</v>
      </c>
      <c r="I1" s="1" t="s">
        <v>56</v>
      </c>
      <c r="J1" s="2" t="s">
        <v>53</v>
      </c>
      <c r="K1" s="1" t="s">
        <v>54</v>
      </c>
      <c r="L1" s="1" t="s">
        <v>55</v>
      </c>
      <c r="M1" s="1" t="s">
        <v>60</v>
      </c>
      <c r="N1" s="1" t="s">
        <v>62</v>
      </c>
      <c r="O1" s="1" t="s">
        <v>61</v>
      </c>
    </row>
    <row r="2" spans="1:15" x14ac:dyDescent="0.25">
      <c r="A2" s="1" t="s">
        <v>0</v>
      </c>
      <c r="B2" s="1" t="s">
        <v>1</v>
      </c>
      <c r="C2" s="1">
        <v>0</v>
      </c>
      <c r="D2" s="1">
        <v>5.8</v>
      </c>
      <c r="E2" s="1">
        <v>18.2</v>
      </c>
      <c r="F2" s="1">
        <v>14.3</v>
      </c>
      <c r="G2" s="2">
        <v>2.7700402134679964</v>
      </c>
      <c r="H2" s="1">
        <v>372.57</v>
      </c>
      <c r="I2" s="1">
        <v>320.95</v>
      </c>
      <c r="J2" s="2">
        <v>4.5814844755821227</v>
      </c>
      <c r="K2" s="1">
        <v>75.759999999999991</v>
      </c>
      <c r="L2" s="1">
        <v>171.98</v>
      </c>
      <c r="M2" s="1">
        <v>20.99</v>
      </c>
      <c r="N2" s="1">
        <v>237.75</v>
      </c>
      <c r="O2" s="1">
        <f>SUM(K2:N2,I2,H2)</f>
        <v>1200</v>
      </c>
    </row>
    <row r="3" spans="1:15" x14ac:dyDescent="0.25">
      <c r="A3" s="1" t="s">
        <v>2</v>
      </c>
      <c r="B3" s="1" t="s">
        <v>3</v>
      </c>
      <c r="C3" s="1">
        <v>0</v>
      </c>
      <c r="D3" s="1">
        <v>6.1</v>
      </c>
      <c r="E3" s="1">
        <v>18.3</v>
      </c>
      <c r="F3" s="1">
        <v>16.100000000000001</v>
      </c>
      <c r="G3" s="2">
        <v>2.7939921876154972</v>
      </c>
      <c r="H3" s="1">
        <v>114.45</v>
      </c>
      <c r="I3" s="1">
        <v>781.48</v>
      </c>
      <c r="J3" s="2">
        <v>7.3586683577940919</v>
      </c>
      <c r="K3" s="1">
        <v>27.9</v>
      </c>
      <c r="L3" s="1">
        <v>222.01999999999998</v>
      </c>
      <c r="M3" s="1">
        <v>54.15</v>
      </c>
      <c r="N3" s="1">
        <v>0</v>
      </c>
      <c r="O3" s="1">
        <f t="shared" ref="O3:O66" si="0">SUM(K3:N3,I3,H3)</f>
        <v>1200</v>
      </c>
    </row>
    <row r="4" spans="1:15" x14ac:dyDescent="0.25">
      <c r="A4" s="1" t="s">
        <v>4</v>
      </c>
      <c r="B4" s="1" t="s">
        <v>5</v>
      </c>
      <c r="C4" s="1">
        <v>0</v>
      </c>
      <c r="D4" s="1">
        <v>6.2</v>
      </c>
      <c r="E4" s="1">
        <v>18.399999999999999</v>
      </c>
      <c r="F4" s="1">
        <v>19.100000000000001</v>
      </c>
      <c r="G4" s="2">
        <v>2.7085383237914527</v>
      </c>
      <c r="H4" s="1">
        <v>109.53</v>
      </c>
      <c r="I4" s="1">
        <v>159.31</v>
      </c>
      <c r="J4" s="2">
        <v>19.317608547643779</v>
      </c>
      <c r="K4" s="1">
        <v>32.5</v>
      </c>
      <c r="L4" s="1">
        <v>178.75</v>
      </c>
      <c r="M4" s="1">
        <v>373.17</v>
      </c>
      <c r="N4" s="1">
        <v>346.74</v>
      </c>
      <c r="O4" s="1">
        <f t="shared" si="0"/>
        <v>1200</v>
      </c>
    </row>
    <row r="5" spans="1:15" x14ac:dyDescent="0.25">
      <c r="A5" s="1" t="s">
        <v>6</v>
      </c>
      <c r="B5" s="1" t="s">
        <v>1</v>
      </c>
      <c r="C5" s="1">
        <v>0</v>
      </c>
      <c r="D5" s="1">
        <v>5.9</v>
      </c>
      <c r="E5" s="1">
        <v>18.399999999999999</v>
      </c>
      <c r="F5" s="1">
        <v>18.7</v>
      </c>
      <c r="G5" s="2">
        <v>2.2761692514630214</v>
      </c>
      <c r="H5" s="1">
        <v>177.84</v>
      </c>
      <c r="I5" s="1">
        <v>489.7</v>
      </c>
      <c r="J5" s="2">
        <v>6.588626564011653</v>
      </c>
      <c r="K5" s="1">
        <v>94.16</v>
      </c>
      <c r="L5" s="1">
        <v>311.64</v>
      </c>
      <c r="M5" s="1">
        <v>43.41</v>
      </c>
      <c r="N5" s="1">
        <v>83.25</v>
      </c>
      <c r="O5" s="1">
        <f t="shared" si="0"/>
        <v>1199.9999999999998</v>
      </c>
    </row>
    <row r="6" spans="1:15" x14ac:dyDescent="0.25">
      <c r="A6" s="1" t="s">
        <v>7</v>
      </c>
      <c r="B6" s="1" t="s">
        <v>3</v>
      </c>
      <c r="C6" s="1">
        <v>0</v>
      </c>
      <c r="D6" s="1">
        <v>5.7</v>
      </c>
      <c r="E6" s="1">
        <v>18.399999999999999</v>
      </c>
      <c r="F6" s="1">
        <v>19.8</v>
      </c>
      <c r="G6" s="2">
        <v>2.5107107026397486</v>
      </c>
      <c r="H6" s="1">
        <v>150.21</v>
      </c>
      <c r="I6" s="1">
        <v>194.4</v>
      </c>
      <c r="J6" s="2">
        <v>17.679932126566548</v>
      </c>
      <c r="K6" s="1">
        <v>13.43</v>
      </c>
      <c r="L6" s="1">
        <v>499.1</v>
      </c>
      <c r="M6" s="1">
        <v>312.58</v>
      </c>
      <c r="N6" s="1">
        <v>30.28</v>
      </c>
      <c r="O6" s="1">
        <f t="shared" si="0"/>
        <v>1200</v>
      </c>
    </row>
    <row r="7" spans="1:15" x14ac:dyDescent="0.25">
      <c r="A7" s="1" t="s">
        <v>8</v>
      </c>
      <c r="B7" s="1" t="s">
        <v>3</v>
      </c>
      <c r="C7" s="1">
        <v>0</v>
      </c>
      <c r="D7" s="1">
        <v>6.1</v>
      </c>
      <c r="E7" s="1">
        <v>18.399999999999999</v>
      </c>
      <c r="F7" s="1">
        <v>18.899999999999999</v>
      </c>
      <c r="G7" s="2">
        <v>2.7942382856296808</v>
      </c>
      <c r="H7" s="1">
        <v>37.36</v>
      </c>
      <c r="I7" s="1">
        <v>171.98</v>
      </c>
      <c r="J7" s="2">
        <v>15.078793055148678</v>
      </c>
      <c r="K7" s="1">
        <v>93.87</v>
      </c>
      <c r="L7" s="1">
        <v>417.23</v>
      </c>
      <c r="M7" s="1">
        <v>227.37</v>
      </c>
      <c r="N7" s="1">
        <v>252.19</v>
      </c>
      <c r="O7" s="1">
        <f t="shared" si="0"/>
        <v>1200</v>
      </c>
    </row>
    <row r="8" spans="1:15" x14ac:dyDescent="0.25">
      <c r="A8" s="1" t="s">
        <v>9</v>
      </c>
      <c r="B8" s="1" t="s">
        <v>5</v>
      </c>
      <c r="C8" s="1">
        <v>0</v>
      </c>
      <c r="D8" s="1">
        <v>6.2</v>
      </c>
      <c r="E8" s="1">
        <v>18.399999999999999</v>
      </c>
      <c r="F8" s="1">
        <v>17</v>
      </c>
      <c r="G8" s="2">
        <v>2.553931548456327</v>
      </c>
      <c r="H8" s="1">
        <v>55.66</v>
      </c>
      <c r="I8" s="1">
        <v>196.34</v>
      </c>
      <c r="J8" s="2">
        <v>9.4847245611035014</v>
      </c>
      <c r="K8" s="1">
        <v>13.23</v>
      </c>
      <c r="L8" s="1">
        <v>481.59000000000003</v>
      </c>
      <c r="M8" s="1">
        <v>89.96</v>
      </c>
      <c r="N8" s="1">
        <v>363.22</v>
      </c>
      <c r="O8" s="1">
        <f t="shared" si="0"/>
        <v>1200.0000000000002</v>
      </c>
    </row>
    <row r="9" spans="1:15" x14ac:dyDescent="0.25">
      <c r="A9" s="1" t="s">
        <v>10</v>
      </c>
      <c r="B9" s="1" t="s">
        <v>1</v>
      </c>
      <c r="C9" s="1">
        <v>0</v>
      </c>
      <c r="D9" s="1">
        <v>5.9</v>
      </c>
      <c r="E9" s="1">
        <v>18.5</v>
      </c>
      <c r="F9" s="1">
        <v>20.100000000000001</v>
      </c>
      <c r="G9" s="2">
        <v>2.9168940020297436</v>
      </c>
      <c r="H9" s="1">
        <v>100.39</v>
      </c>
      <c r="I9" s="1">
        <v>235.8</v>
      </c>
      <c r="J9" s="2">
        <v>9.2784697014108968</v>
      </c>
      <c r="K9" s="1">
        <v>39.319999999999993</v>
      </c>
      <c r="L9" s="1">
        <v>679.73</v>
      </c>
      <c r="M9" s="1">
        <v>86.09</v>
      </c>
      <c r="N9" s="1">
        <v>58.67</v>
      </c>
      <c r="O9" s="1">
        <f t="shared" si="0"/>
        <v>1200</v>
      </c>
    </row>
    <row r="10" spans="1:15" x14ac:dyDescent="0.25">
      <c r="A10" s="1" t="s">
        <v>11</v>
      </c>
      <c r="B10" s="1" t="s">
        <v>5</v>
      </c>
      <c r="C10" s="1">
        <v>0</v>
      </c>
      <c r="D10" s="1">
        <v>6.2</v>
      </c>
      <c r="E10" s="1">
        <v>18.399999999999999</v>
      </c>
      <c r="F10" s="1">
        <v>21.3</v>
      </c>
      <c r="G10" s="2">
        <v>2.8213479492426519</v>
      </c>
      <c r="H10" s="1">
        <v>216.66</v>
      </c>
      <c r="I10" s="1">
        <v>242.61</v>
      </c>
      <c r="J10" s="2">
        <v>10.375451797391765</v>
      </c>
      <c r="K10" s="1">
        <v>47.81</v>
      </c>
      <c r="L10" s="1">
        <v>555.48</v>
      </c>
      <c r="M10" s="1">
        <v>107.65</v>
      </c>
      <c r="N10" s="1">
        <v>29.79</v>
      </c>
      <c r="O10" s="1">
        <f t="shared" si="0"/>
        <v>1200</v>
      </c>
    </row>
    <row r="11" spans="1:15" x14ac:dyDescent="0.25">
      <c r="A11" s="1" t="s">
        <v>12</v>
      </c>
      <c r="B11" s="1" t="s">
        <v>1</v>
      </c>
      <c r="C11" s="1">
        <v>0</v>
      </c>
      <c r="D11" s="1">
        <v>6</v>
      </c>
      <c r="E11" s="1">
        <v>18.399999999999999</v>
      </c>
      <c r="F11" s="1">
        <v>23.8</v>
      </c>
      <c r="G11" s="2">
        <v>2.7702761396327054</v>
      </c>
      <c r="H11" s="1">
        <v>230.74</v>
      </c>
      <c r="I11" s="1">
        <v>237.33</v>
      </c>
      <c r="J11" s="2">
        <v>13.307516672918355</v>
      </c>
      <c r="K11" s="1">
        <v>41.35</v>
      </c>
      <c r="L11" s="1">
        <v>511.98</v>
      </c>
      <c r="M11" s="1">
        <v>177.09</v>
      </c>
      <c r="N11" s="1">
        <v>1.51</v>
      </c>
      <c r="O11" s="1">
        <f t="shared" si="0"/>
        <v>1200</v>
      </c>
    </row>
    <row r="12" spans="1:15" x14ac:dyDescent="0.25">
      <c r="A12" s="1" t="s">
        <v>13</v>
      </c>
      <c r="B12" s="1" t="s">
        <v>5</v>
      </c>
      <c r="C12" s="1">
        <v>0</v>
      </c>
      <c r="D12" s="1">
        <v>5.9</v>
      </c>
      <c r="E12" s="1">
        <v>18.399999999999999</v>
      </c>
      <c r="F12" s="1">
        <v>19.600000000000001</v>
      </c>
      <c r="G12" s="2">
        <v>3.4154811451586875</v>
      </c>
      <c r="H12" s="1">
        <v>177.86</v>
      </c>
      <c r="I12" s="1">
        <v>85.08</v>
      </c>
      <c r="J12" s="2">
        <v>10.220078277586722</v>
      </c>
      <c r="K12" s="1">
        <v>43.870000000000005</v>
      </c>
      <c r="L12" s="1">
        <v>707.65000000000009</v>
      </c>
      <c r="M12" s="1">
        <v>104.45</v>
      </c>
      <c r="N12" s="1">
        <v>81.09</v>
      </c>
      <c r="O12" s="1">
        <f t="shared" si="0"/>
        <v>1200.0000000000002</v>
      </c>
    </row>
    <row r="13" spans="1:15" x14ac:dyDescent="0.25">
      <c r="A13" s="1" t="s">
        <v>14</v>
      </c>
      <c r="B13" s="1" t="s">
        <v>1</v>
      </c>
      <c r="C13" s="1">
        <v>0</v>
      </c>
      <c r="D13" s="1">
        <v>6.1</v>
      </c>
      <c r="E13" s="1">
        <v>18.3</v>
      </c>
      <c r="F13" s="1">
        <v>18.8</v>
      </c>
      <c r="G13" s="2">
        <v>2.6032920332376537</v>
      </c>
      <c r="H13" s="1">
        <v>137.97</v>
      </c>
      <c r="I13" s="1">
        <v>485.89</v>
      </c>
      <c r="J13" s="2">
        <v>17.554201776213009</v>
      </c>
      <c r="K13" s="1">
        <v>24.5</v>
      </c>
      <c r="L13" s="1">
        <v>244.68</v>
      </c>
      <c r="M13" s="1">
        <v>306.95999999999998</v>
      </c>
      <c r="N13" s="1">
        <v>0</v>
      </c>
      <c r="O13" s="1">
        <f t="shared" si="0"/>
        <v>1200</v>
      </c>
    </row>
    <row r="14" spans="1:15" x14ac:dyDescent="0.25">
      <c r="A14" s="1" t="s">
        <v>15</v>
      </c>
      <c r="B14" s="1" t="s">
        <v>3</v>
      </c>
      <c r="C14" s="1">
        <v>0</v>
      </c>
      <c r="D14" s="1">
        <v>5.8</v>
      </c>
      <c r="E14" s="1">
        <v>18.399999999999999</v>
      </c>
      <c r="F14" s="1">
        <v>17</v>
      </c>
      <c r="G14" s="2">
        <v>3.3122089095621017</v>
      </c>
      <c r="H14" s="1">
        <v>30.24</v>
      </c>
      <c r="I14" s="1">
        <v>690.51</v>
      </c>
      <c r="J14" s="2">
        <v>15.054567413247051</v>
      </c>
      <c r="K14" s="1">
        <v>14.02</v>
      </c>
      <c r="L14" s="1">
        <v>246.67000000000002</v>
      </c>
      <c r="M14" s="1">
        <v>218.56</v>
      </c>
      <c r="N14" s="1">
        <v>0</v>
      </c>
      <c r="O14" s="1">
        <f t="shared" si="0"/>
        <v>1200</v>
      </c>
    </row>
    <row r="15" spans="1:15" x14ac:dyDescent="0.25">
      <c r="A15" s="1" t="s">
        <v>16</v>
      </c>
      <c r="B15" s="1" t="s">
        <v>3</v>
      </c>
      <c r="C15" s="1">
        <v>0</v>
      </c>
      <c r="D15" s="1">
        <v>6</v>
      </c>
      <c r="E15" s="1">
        <v>18.399999999999999</v>
      </c>
      <c r="F15" s="1">
        <v>20.5</v>
      </c>
      <c r="G15" s="2">
        <v>2.588473396793431</v>
      </c>
      <c r="H15" s="1">
        <v>255.86</v>
      </c>
      <c r="I15" s="1">
        <v>307.8</v>
      </c>
      <c r="J15" s="2">
        <v>9.463086177352503</v>
      </c>
      <c r="K15" s="1">
        <v>4.9499999999999993</v>
      </c>
      <c r="L15" s="1">
        <v>25.73</v>
      </c>
      <c r="M15" s="1">
        <v>89.55</v>
      </c>
      <c r="N15" s="1">
        <v>516.11</v>
      </c>
      <c r="O15" s="1">
        <f t="shared" si="0"/>
        <v>1200</v>
      </c>
    </row>
    <row r="16" spans="1:15" x14ac:dyDescent="0.25">
      <c r="A16" s="1" t="s">
        <v>17</v>
      </c>
      <c r="B16" s="1" t="s">
        <v>1</v>
      </c>
      <c r="C16" s="1">
        <v>0</v>
      </c>
      <c r="D16" s="1">
        <v>5.3</v>
      </c>
      <c r="E16" s="1">
        <v>18.2</v>
      </c>
      <c r="F16" s="1">
        <v>17.899999999999999</v>
      </c>
      <c r="G16" s="2">
        <v>2.2928680033169755</v>
      </c>
      <c r="H16" s="1">
        <v>303.42</v>
      </c>
      <c r="I16" s="1">
        <v>214.75</v>
      </c>
      <c r="J16" s="2">
        <v>16.369178354456281</v>
      </c>
      <c r="K16" s="1">
        <v>156.19</v>
      </c>
      <c r="L16" s="1">
        <v>145.22</v>
      </c>
      <c r="M16" s="1">
        <v>267.95</v>
      </c>
      <c r="N16" s="1">
        <v>112.47</v>
      </c>
      <c r="O16" s="1">
        <f t="shared" si="0"/>
        <v>1200</v>
      </c>
    </row>
    <row r="17" spans="1:15" x14ac:dyDescent="0.25">
      <c r="A17" s="1" t="s">
        <v>18</v>
      </c>
      <c r="B17" s="1" t="s">
        <v>1</v>
      </c>
      <c r="C17" s="1">
        <v>0</v>
      </c>
      <c r="D17" s="1">
        <v>6.1</v>
      </c>
      <c r="E17" s="1">
        <v>18.3</v>
      </c>
      <c r="F17" s="1">
        <v>22.7</v>
      </c>
      <c r="G17" s="2">
        <v>3.3976910471069699</v>
      </c>
      <c r="H17" s="1">
        <v>73.31</v>
      </c>
      <c r="I17" s="1">
        <v>57.52</v>
      </c>
      <c r="J17" s="2">
        <v>9.5895776757894815</v>
      </c>
      <c r="K17" s="1">
        <v>1.56</v>
      </c>
      <c r="L17" s="1">
        <v>352.78</v>
      </c>
      <c r="M17" s="1">
        <v>91.96</v>
      </c>
      <c r="N17" s="1">
        <v>622.87</v>
      </c>
      <c r="O17" s="1">
        <f t="shared" si="0"/>
        <v>1200</v>
      </c>
    </row>
    <row r="18" spans="1:15" x14ac:dyDescent="0.25">
      <c r="A18" s="1" t="s">
        <v>19</v>
      </c>
      <c r="B18" s="1" t="s">
        <v>5</v>
      </c>
      <c r="C18" s="1">
        <v>0</v>
      </c>
      <c r="D18" s="1">
        <v>5.8</v>
      </c>
      <c r="E18" s="1">
        <v>18.5</v>
      </c>
      <c r="F18" s="1">
        <v>20.3</v>
      </c>
      <c r="G18" s="2">
        <v>2.4637165761453623</v>
      </c>
      <c r="H18" s="1">
        <v>298.17</v>
      </c>
      <c r="I18" s="1">
        <v>256.88</v>
      </c>
      <c r="J18" s="2">
        <v>13.816294727603346</v>
      </c>
      <c r="K18" s="1">
        <v>71.52</v>
      </c>
      <c r="L18" s="1">
        <v>105.03</v>
      </c>
      <c r="M18" s="1">
        <v>190.89</v>
      </c>
      <c r="N18" s="1">
        <v>277.51</v>
      </c>
      <c r="O18" s="1">
        <f t="shared" si="0"/>
        <v>1200</v>
      </c>
    </row>
    <row r="19" spans="1:15" x14ac:dyDescent="0.25">
      <c r="A19" s="1" t="s">
        <v>20</v>
      </c>
      <c r="B19" s="1" t="s">
        <v>1</v>
      </c>
      <c r="C19" s="1">
        <v>0</v>
      </c>
      <c r="D19" s="1">
        <v>5.3</v>
      </c>
      <c r="E19" s="1">
        <v>18.399999999999999</v>
      </c>
      <c r="F19" s="1">
        <v>17.3</v>
      </c>
      <c r="G19" s="2">
        <v>2.6762744899042219</v>
      </c>
      <c r="H19" s="1">
        <v>325.27999999999997</v>
      </c>
      <c r="I19" s="1">
        <v>217.25</v>
      </c>
      <c r="J19" s="2">
        <v>12.4056438768812</v>
      </c>
      <c r="K19" s="1">
        <v>27.130000000000003</v>
      </c>
      <c r="L19" s="1">
        <v>414.03</v>
      </c>
      <c r="M19" s="1">
        <v>153.9</v>
      </c>
      <c r="N19" s="1">
        <v>62.41</v>
      </c>
      <c r="O19" s="1">
        <f t="shared" si="0"/>
        <v>1200</v>
      </c>
    </row>
    <row r="20" spans="1:15" x14ac:dyDescent="0.25">
      <c r="A20" s="1" t="s">
        <v>21</v>
      </c>
      <c r="B20" s="1" t="s">
        <v>3</v>
      </c>
      <c r="C20" s="1">
        <v>0</v>
      </c>
      <c r="D20" s="1">
        <v>5.9</v>
      </c>
      <c r="E20" s="1">
        <v>18.3</v>
      </c>
      <c r="F20" s="1">
        <v>17.399999999999999</v>
      </c>
      <c r="G20" s="2">
        <v>1.9265108177034764</v>
      </c>
      <c r="H20" s="1">
        <v>47.54</v>
      </c>
      <c r="I20" s="1">
        <v>426.53</v>
      </c>
      <c r="J20" s="2">
        <v>16.340134638368191</v>
      </c>
      <c r="K20" s="1">
        <v>42.84</v>
      </c>
      <c r="L20" s="1">
        <v>139.66000000000003</v>
      </c>
      <c r="M20" s="1">
        <v>267</v>
      </c>
      <c r="N20" s="1">
        <v>276.43</v>
      </c>
      <c r="O20" s="1">
        <f t="shared" si="0"/>
        <v>1200</v>
      </c>
    </row>
    <row r="21" spans="1:15" x14ac:dyDescent="0.25">
      <c r="A21" s="1" t="s">
        <v>22</v>
      </c>
      <c r="B21" s="1" t="s">
        <v>3</v>
      </c>
      <c r="C21" s="1">
        <v>0</v>
      </c>
      <c r="D21" s="1">
        <v>5.5</v>
      </c>
      <c r="E21" s="1">
        <v>18.2</v>
      </c>
      <c r="F21" s="1">
        <v>16.3</v>
      </c>
      <c r="G21" s="2">
        <v>2.4182922497027559</v>
      </c>
      <c r="H21" s="1">
        <v>268.52999999999997</v>
      </c>
      <c r="I21" s="1">
        <v>123.99</v>
      </c>
      <c r="J21" s="2">
        <v>6.5023072828035433</v>
      </c>
      <c r="K21" s="1">
        <v>22.560000000000002</v>
      </c>
      <c r="L21" s="1">
        <v>628.61</v>
      </c>
      <c r="M21" s="1">
        <v>42.28</v>
      </c>
      <c r="N21" s="1">
        <v>114.03</v>
      </c>
      <c r="O21" s="1">
        <f t="shared" si="0"/>
        <v>1200</v>
      </c>
    </row>
    <row r="22" spans="1:15" x14ac:dyDescent="0.25">
      <c r="A22" s="1" t="s">
        <v>23</v>
      </c>
      <c r="B22" s="1" t="s">
        <v>5</v>
      </c>
      <c r="C22" s="1">
        <v>0</v>
      </c>
      <c r="D22" s="1">
        <v>6</v>
      </c>
      <c r="E22" s="1">
        <v>18.2</v>
      </c>
      <c r="F22" s="1">
        <v>23.7</v>
      </c>
      <c r="G22" s="2">
        <v>2.4808010721061851</v>
      </c>
      <c r="H22" s="1">
        <v>69.97</v>
      </c>
      <c r="I22" s="1">
        <v>334.32</v>
      </c>
      <c r="J22" s="2">
        <v>17.877080298527495</v>
      </c>
      <c r="K22" s="1">
        <v>362.43999999999994</v>
      </c>
      <c r="L22" s="1">
        <v>113.67999999999999</v>
      </c>
      <c r="M22" s="1">
        <v>319.58999999999997</v>
      </c>
      <c r="N22" s="1">
        <v>0</v>
      </c>
      <c r="O22" s="1">
        <f t="shared" si="0"/>
        <v>1200</v>
      </c>
    </row>
    <row r="23" spans="1:15" x14ac:dyDescent="0.25">
      <c r="A23" s="1" t="s">
        <v>24</v>
      </c>
      <c r="B23" s="1" t="s">
        <v>1</v>
      </c>
      <c r="C23" s="1">
        <v>0</v>
      </c>
      <c r="D23" s="1">
        <v>5.9</v>
      </c>
      <c r="E23" s="1">
        <v>18.3</v>
      </c>
      <c r="F23" s="1">
        <v>17.3</v>
      </c>
      <c r="G23" s="2">
        <v>3.0270343843041636</v>
      </c>
      <c r="H23" s="1">
        <v>58.8</v>
      </c>
      <c r="I23" s="1">
        <v>420.48</v>
      </c>
      <c r="J23" s="2">
        <v>13.491108182799513</v>
      </c>
      <c r="K23" s="1">
        <v>194.12</v>
      </c>
      <c r="L23" s="1">
        <v>256.36</v>
      </c>
      <c r="M23" s="1">
        <v>182.01</v>
      </c>
      <c r="N23" s="1">
        <v>88.23</v>
      </c>
      <c r="O23" s="1">
        <f t="shared" si="0"/>
        <v>1200</v>
      </c>
    </row>
    <row r="24" spans="1:15" x14ac:dyDescent="0.25">
      <c r="A24" s="1" t="s">
        <v>25</v>
      </c>
      <c r="B24" s="1" t="s">
        <v>3</v>
      </c>
      <c r="C24" s="1">
        <v>0</v>
      </c>
      <c r="D24" s="1">
        <v>5.8</v>
      </c>
      <c r="E24" s="1">
        <v>18.399999999999999</v>
      </c>
      <c r="F24" s="1">
        <v>21.2</v>
      </c>
      <c r="G24" s="2">
        <v>2.3298303865521142</v>
      </c>
      <c r="H24" s="1">
        <v>194.27</v>
      </c>
      <c r="I24" s="1">
        <v>103.24</v>
      </c>
      <c r="J24" s="2">
        <v>10.742439201596628</v>
      </c>
      <c r="K24" s="1">
        <v>36.94</v>
      </c>
      <c r="L24" s="1">
        <v>618.13</v>
      </c>
      <c r="M24" s="1">
        <v>115.4</v>
      </c>
      <c r="N24" s="1">
        <v>132.02000000000001</v>
      </c>
      <c r="O24" s="1">
        <f t="shared" si="0"/>
        <v>1200</v>
      </c>
    </row>
    <row r="25" spans="1:15" x14ac:dyDescent="0.25">
      <c r="A25" s="1" t="s">
        <v>26</v>
      </c>
      <c r="B25" s="1" t="s">
        <v>5</v>
      </c>
      <c r="C25" s="1">
        <v>0</v>
      </c>
      <c r="D25" s="1">
        <v>6.4</v>
      </c>
      <c r="E25" s="1">
        <v>18.399999999999999</v>
      </c>
      <c r="F25" s="1">
        <v>19.100000000000001</v>
      </c>
      <c r="G25" s="2">
        <v>2.5653840948633633</v>
      </c>
      <c r="H25" s="1">
        <v>148.46</v>
      </c>
      <c r="I25" s="1">
        <v>105.58</v>
      </c>
      <c r="J25" s="2">
        <v>8.3570329663104719</v>
      </c>
      <c r="K25" s="1">
        <v>37.08</v>
      </c>
      <c r="L25" s="1">
        <v>614.18000000000006</v>
      </c>
      <c r="M25" s="1">
        <v>69.84</v>
      </c>
      <c r="N25" s="1">
        <v>224.86</v>
      </c>
      <c r="O25" s="1">
        <f t="shared" si="0"/>
        <v>1200.0000000000002</v>
      </c>
    </row>
    <row r="26" spans="1:15" x14ac:dyDescent="0.25">
      <c r="A26" s="1" t="s">
        <v>27</v>
      </c>
      <c r="B26" s="1" t="s">
        <v>5</v>
      </c>
      <c r="C26" s="1">
        <v>0</v>
      </c>
      <c r="D26" s="1">
        <v>6.3</v>
      </c>
      <c r="E26" s="1">
        <v>18.2</v>
      </c>
      <c r="F26" s="1">
        <v>19.7</v>
      </c>
      <c r="G26" s="2">
        <v>2.6190382810716266</v>
      </c>
      <c r="H26" s="1">
        <v>407.24</v>
      </c>
      <c r="I26" s="1">
        <v>407.83</v>
      </c>
      <c r="J26" s="2">
        <v>10.420652570736634</v>
      </c>
      <c r="K26" s="1">
        <v>16.29</v>
      </c>
      <c r="L26" s="1">
        <v>218.71</v>
      </c>
      <c r="M26" s="1">
        <v>108.59</v>
      </c>
      <c r="N26" s="1">
        <v>41.34</v>
      </c>
      <c r="O26" s="1">
        <f t="shared" si="0"/>
        <v>1200</v>
      </c>
    </row>
    <row r="27" spans="1:15" x14ac:dyDescent="0.25">
      <c r="A27" s="1" t="s">
        <v>28</v>
      </c>
      <c r="B27" s="1" t="s">
        <v>3</v>
      </c>
      <c r="C27" s="1">
        <v>0</v>
      </c>
      <c r="D27" s="1">
        <v>5.9</v>
      </c>
      <c r="E27" s="1">
        <v>18.399999999999999</v>
      </c>
      <c r="F27" s="1">
        <v>21.3</v>
      </c>
      <c r="G27" s="2">
        <v>2.4352824648537288</v>
      </c>
      <c r="H27" s="1">
        <v>323.12</v>
      </c>
      <c r="I27" s="1">
        <v>359.39</v>
      </c>
      <c r="J27" s="2">
        <v>6.9749551969887236</v>
      </c>
      <c r="K27" s="1">
        <v>21.6</v>
      </c>
      <c r="L27" s="1">
        <v>375.07</v>
      </c>
      <c r="M27" s="1">
        <v>48.65</v>
      </c>
      <c r="N27" s="1">
        <v>72.17</v>
      </c>
      <c r="O27" s="1">
        <f t="shared" si="0"/>
        <v>1200</v>
      </c>
    </row>
    <row r="28" spans="1:15" x14ac:dyDescent="0.25">
      <c r="A28" s="1" t="s">
        <v>29</v>
      </c>
      <c r="B28" s="1" t="s">
        <v>5</v>
      </c>
      <c r="C28" s="1">
        <v>0</v>
      </c>
      <c r="D28" s="1">
        <v>6.3</v>
      </c>
      <c r="E28" s="1">
        <v>18.399999999999999</v>
      </c>
      <c r="F28" s="1">
        <v>20.9</v>
      </c>
      <c r="G28" s="2">
        <v>2.6012656909426486</v>
      </c>
      <c r="H28" s="1">
        <v>690.28</v>
      </c>
      <c r="I28" s="1">
        <v>76.92</v>
      </c>
      <c r="J28" s="2">
        <v>4.5508241011931014</v>
      </c>
      <c r="K28" s="1">
        <v>30.78</v>
      </c>
      <c r="L28" s="1">
        <v>340.01</v>
      </c>
      <c r="M28" s="1">
        <v>20.71</v>
      </c>
      <c r="N28" s="1">
        <v>41.3</v>
      </c>
      <c r="O28" s="1">
        <f t="shared" si="0"/>
        <v>1200</v>
      </c>
    </row>
    <row r="29" spans="1:15" x14ac:dyDescent="0.25">
      <c r="A29" s="1" t="s">
        <v>30</v>
      </c>
      <c r="B29" s="1" t="s">
        <v>3</v>
      </c>
      <c r="C29" s="1">
        <v>0</v>
      </c>
      <c r="D29" s="1">
        <v>6.1</v>
      </c>
      <c r="E29" s="1">
        <v>18.3</v>
      </c>
      <c r="F29" s="1">
        <v>24.6</v>
      </c>
      <c r="G29" s="2">
        <v>2.2655424727285971</v>
      </c>
      <c r="H29" s="1">
        <v>546.12</v>
      </c>
      <c r="I29" s="1">
        <v>111.44</v>
      </c>
      <c r="J29" s="2">
        <v>6.992853494818835</v>
      </c>
      <c r="K29" s="1">
        <v>58.53</v>
      </c>
      <c r="L29" s="1">
        <v>403.45000000000005</v>
      </c>
      <c r="M29" s="1">
        <v>48.9</v>
      </c>
      <c r="N29" s="1">
        <v>31.56</v>
      </c>
      <c r="O29" s="1">
        <f t="shared" si="0"/>
        <v>1200</v>
      </c>
    </row>
    <row r="30" spans="1:15" x14ac:dyDescent="0.25">
      <c r="A30" s="1" t="s">
        <v>31</v>
      </c>
      <c r="B30" s="1" t="s">
        <v>3</v>
      </c>
      <c r="C30" s="1">
        <v>0</v>
      </c>
      <c r="D30" s="1">
        <v>5.8</v>
      </c>
      <c r="E30" s="1">
        <v>18.3</v>
      </c>
      <c r="F30" s="1">
        <v>21.1</v>
      </c>
      <c r="G30" s="2">
        <v>2.2189458787700058</v>
      </c>
      <c r="H30" s="1">
        <v>69.69</v>
      </c>
      <c r="I30" s="1">
        <v>306.37</v>
      </c>
      <c r="J30" s="2">
        <v>8.044252606675153</v>
      </c>
      <c r="K30" s="1">
        <v>81.63</v>
      </c>
      <c r="L30" s="1">
        <v>142.26999999999998</v>
      </c>
      <c r="M30" s="1">
        <v>64.69</v>
      </c>
      <c r="N30" s="1">
        <v>535.35</v>
      </c>
      <c r="O30" s="1">
        <f t="shared" si="0"/>
        <v>1200</v>
      </c>
    </row>
    <row r="31" spans="1:15" x14ac:dyDescent="0.25">
      <c r="A31" s="1" t="s">
        <v>32</v>
      </c>
      <c r="B31" s="1" t="s">
        <v>5</v>
      </c>
      <c r="C31" s="1">
        <v>0</v>
      </c>
      <c r="D31" s="1">
        <v>5.8</v>
      </c>
      <c r="E31" s="1">
        <v>18.399999999999999</v>
      </c>
      <c r="F31" s="1">
        <v>18.8</v>
      </c>
      <c r="G31" s="2">
        <v>2.7498192043729768</v>
      </c>
      <c r="H31" s="1">
        <v>605.63</v>
      </c>
      <c r="I31" s="1">
        <v>197.48</v>
      </c>
      <c r="J31" s="2">
        <v>8.0068720484343938</v>
      </c>
      <c r="K31" s="1">
        <v>53.8</v>
      </c>
      <c r="L31" s="1">
        <v>269.14</v>
      </c>
      <c r="M31" s="1">
        <v>64.11</v>
      </c>
      <c r="N31" s="1">
        <v>9.84</v>
      </c>
      <c r="O31" s="1">
        <f t="shared" si="0"/>
        <v>1200</v>
      </c>
    </row>
    <row r="32" spans="1:15" x14ac:dyDescent="0.25">
      <c r="A32" s="1" t="s">
        <v>33</v>
      </c>
      <c r="B32" s="1" t="s">
        <v>1</v>
      </c>
      <c r="C32" s="1">
        <v>0</v>
      </c>
      <c r="D32" s="1">
        <v>5.8</v>
      </c>
      <c r="E32" s="1">
        <v>18.3</v>
      </c>
      <c r="F32" s="1">
        <v>21</v>
      </c>
      <c r="G32" s="2">
        <v>2.0541323281279502</v>
      </c>
      <c r="H32" s="1">
        <v>46.76</v>
      </c>
      <c r="I32" s="1">
        <v>60.88</v>
      </c>
      <c r="J32" s="2">
        <v>2.3853720883753127</v>
      </c>
      <c r="K32" s="1">
        <v>15.16</v>
      </c>
      <c r="L32" s="1">
        <v>802.93</v>
      </c>
      <c r="M32" s="1">
        <v>5.69</v>
      </c>
      <c r="N32" s="1">
        <v>268.58</v>
      </c>
      <c r="O32" s="1">
        <f t="shared" si="0"/>
        <v>1200</v>
      </c>
    </row>
    <row r="33" spans="1:15" x14ac:dyDescent="0.25">
      <c r="A33" s="1" t="s">
        <v>34</v>
      </c>
      <c r="B33" s="1" t="s">
        <v>5</v>
      </c>
      <c r="C33" s="1">
        <v>0</v>
      </c>
      <c r="D33" s="1">
        <v>6.2</v>
      </c>
      <c r="E33" s="1">
        <v>18.3</v>
      </c>
      <c r="F33" s="1">
        <v>17.2</v>
      </c>
      <c r="G33" s="2">
        <v>2.4954232278055235</v>
      </c>
      <c r="H33" s="1">
        <v>735.16</v>
      </c>
      <c r="I33" s="1">
        <v>145.19999999999999</v>
      </c>
      <c r="J33" s="2">
        <v>11.530394615970435</v>
      </c>
      <c r="K33" s="1">
        <v>24.47</v>
      </c>
      <c r="L33" s="1">
        <v>99.34</v>
      </c>
      <c r="M33" s="1">
        <v>132.94999999999999</v>
      </c>
      <c r="N33" s="1">
        <v>62.88</v>
      </c>
      <c r="O33" s="1">
        <f t="shared" si="0"/>
        <v>1200</v>
      </c>
    </row>
    <row r="34" spans="1:15" x14ac:dyDescent="0.25">
      <c r="A34" s="1" t="s">
        <v>35</v>
      </c>
      <c r="B34" s="1" t="s">
        <v>1</v>
      </c>
      <c r="C34" s="1">
        <v>0</v>
      </c>
      <c r="D34" s="1">
        <v>5.9</v>
      </c>
      <c r="E34" s="1">
        <v>18.399999999999999</v>
      </c>
      <c r="F34" s="1">
        <v>19.3</v>
      </c>
      <c r="G34" s="2">
        <v>2.520997735867692</v>
      </c>
      <c r="H34" s="1">
        <v>202.31</v>
      </c>
      <c r="I34" s="1">
        <v>177.14</v>
      </c>
      <c r="J34" s="2">
        <v>3.2264531609803355</v>
      </c>
      <c r="K34" s="1">
        <v>12.57</v>
      </c>
      <c r="L34" s="1">
        <v>796.38</v>
      </c>
      <c r="M34" s="1">
        <v>10.41</v>
      </c>
      <c r="N34" s="1">
        <v>1.19</v>
      </c>
      <c r="O34" s="1">
        <f t="shared" si="0"/>
        <v>1200</v>
      </c>
    </row>
    <row r="35" spans="1:15" x14ac:dyDescent="0.25">
      <c r="A35" s="1" t="s">
        <v>36</v>
      </c>
      <c r="B35" s="1" t="s">
        <v>1</v>
      </c>
      <c r="C35" s="1">
        <v>0</v>
      </c>
      <c r="D35" s="1">
        <v>5.6</v>
      </c>
      <c r="E35" s="1">
        <v>18.3</v>
      </c>
      <c r="F35" s="1">
        <v>21.6</v>
      </c>
      <c r="G35" s="2">
        <v>2.0831506635427477</v>
      </c>
      <c r="H35" s="1">
        <v>147.16</v>
      </c>
      <c r="I35" s="1">
        <v>240.38</v>
      </c>
      <c r="J35" s="2">
        <v>3.6055512754639891</v>
      </c>
      <c r="K35" s="1">
        <v>5.13</v>
      </c>
      <c r="L35" s="1">
        <v>707.6</v>
      </c>
      <c r="M35" s="1">
        <v>13.01</v>
      </c>
      <c r="N35" s="1">
        <v>86.72</v>
      </c>
      <c r="O35" s="1">
        <f t="shared" si="0"/>
        <v>1200.0000000000002</v>
      </c>
    </row>
    <row r="36" spans="1:15" x14ac:dyDescent="0.25">
      <c r="A36" s="1" t="s">
        <v>37</v>
      </c>
      <c r="B36" s="1" t="s">
        <v>1</v>
      </c>
      <c r="C36" s="1">
        <v>0</v>
      </c>
      <c r="D36" s="1">
        <v>6</v>
      </c>
      <c r="E36" s="1">
        <v>18.399999999999999</v>
      </c>
      <c r="F36" s="1">
        <v>21.9</v>
      </c>
      <c r="G36" s="2">
        <v>0.67860114120937876</v>
      </c>
      <c r="H36" s="1">
        <v>374.57</v>
      </c>
      <c r="I36" s="1">
        <v>138.88</v>
      </c>
      <c r="J36" s="2">
        <v>15.832877186411825</v>
      </c>
      <c r="K36" s="1">
        <v>162.11000000000001</v>
      </c>
      <c r="L36" s="1">
        <v>230.96</v>
      </c>
      <c r="M36" s="1">
        <v>250.69</v>
      </c>
      <c r="N36" s="1">
        <v>42.79</v>
      </c>
      <c r="O36" s="1">
        <f t="shared" si="0"/>
        <v>1200</v>
      </c>
    </row>
    <row r="37" spans="1:15" x14ac:dyDescent="0.25">
      <c r="A37" s="1" t="s">
        <v>38</v>
      </c>
      <c r="B37" s="1" t="s">
        <v>5</v>
      </c>
      <c r="C37" s="1">
        <v>0</v>
      </c>
      <c r="D37" s="1">
        <v>6.2</v>
      </c>
      <c r="E37" s="1">
        <v>18.3</v>
      </c>
      <c r="F37" s="1">
        <v>16.3</v>
      </c>
      <c r="G37" s="2">
        <v>2.9165238128963686</v>
      </c>
      <c r="H37" s="1">
        <v>145.93</v>
      </c>
      <c r="I37" s="1">
        <v>343.34</v>
      </c>
      <c r="J37" s="2">
        <v>16.788388844674763</v>
      </c>
      <c r="K37" s="1">
        <v>87.42</v>
      </c>
      <c r="L37" s="1">
        <v>310.17</v>
      </c>
      <c r="M37" s="1">
        <v>281.83999999999997</v>
      </c>
      <c r="N37" s="1">
        <v>31.3</v>
      </c>
      <c r="O37" s="1">
        <f t="shared" si="0"/>
        <v>1200</v>
      </c>
    </row>
    <row r="38" spans="1:15" x14ac:dyDescent="0.25">
      <c r="A38" s="1" t="s">
        <v>39</v>
      </c>
      <c r="B38" s="1" t="s">
        <v>1</v>
      </c>
      <c r="C38" s="1">
        <v>0</v>
      </c>
      <c r="D38" s="1">
        <v>6</v>
      </c>
      <c r="E38" s="1">
        <v>18.3</v>
      </c>
      <c r="F38" s="1">
        <v>18.5</v>
      </c>
      <c r="G38" s="2">
        <v>2.5787621159353415</v>
      </c>
      <c r="H38" s="1">
        <v>110.74</v>
      </c>
      <c r="I38" s="1">
        <v>299.16000000000003</v>
      </c>
      <c r="J38" s="2">
        <v>13.151805959639155</v>
      </c>
      <c r="K38" s="1">
        <v>36.32</v>
      </c>
      <c r="L38" s="1">
        <v>220.13</v>
      </c>
      <c r="M38" s="1">
        <v>172.96</v>
      </c>
      <c r="N38" s="1">
        <v>360.69</v>
      </c>
      <c r="O38" s="1">
        <f t="shared" si="0"/>
        <v>1200</v>
      </c>
    </row>
    <row r="39" spans="1:15" x14ac:dyDescent="0.25">
      <c r="A39" s="1" t="s">
        <v>40</v>
      </c>
      <c r="B39" s="1" t="s">
        <v>5</v>
      </c>
      <c r="C39" s="1">
        <v>0</v>
      </c>
      <c r="D39" s="1">
        <v>5.8</v>
      </c>
      <c r="E39" s="1">
        <v>18.2</v>
      </c>
      <c r="F39" s="1">
        <v>16.600000000000001</v>
      </c>
      <c r="G39" s="2">
        <v>2.6255855533312316</v>
      </c>
      <c r="H39" s="1">
        <v>38.64</v>
      </c>
      <c r="I39" s="1">
        <v>655.12</v>
      </c>
      <c r="J39" s="2">
        <v>16.671532623007401</v>
      </c>
      <c r="K39" s="1">
        <v>114.65</v>
      </c>
      <c r="L39" s="1">
        <v>111.77</v>
      </c>
      <c r="M39" s="1">
        <v>277.95</v>
      </c>
      <c r="N39" s="1">
        <v>1.87</v>
      </c>
      <c r="O39" s="1">
        <f t="shared" si="0"/>
        <v>1200.0000000000002</v>
      </c>
    </row>
    <row r="40" spans="1:15" x14ac:dyDescent="0.25">
      <c r="A40" s="1" t="s">
        <v>41</v>
      </c>
      <c r="B40" s="1" t="s">
        <v>5</v>
      </c>
      <c r="C40" s="1">
        <v>0</v>
      </c>
      <c r="D40" s="1">
        <v>6.3</v>
      </c>
      <c r="E40" s="1">
        <v>18.399999999999999</v>
      </c>
      <c r="F40" s="1">
        <v>19.100000000000001</v>
      </c>
      <c r="G40" s="2">
        <v>2.4894445350149308</v>
      </c>
      <c r="H40" s="1">
        <v>345.72</v>
      </c>
      <c r="I40" s="1">
        <v>23.46</v>
      </c>
      <c r="J40" s="2">
        <v>7.515982969645421</v>
      </c>
      <c r="K40" s="1">
        <v>62.230000000000004</v>
      </c>
      <c r="L40" s="1">
        <v>687.86</v>
      </c>
      <c r="M40" s="1">
        <v>56.48</v>
      </c>
      <c r="N40" s="1">
        <v>24.25</v>
      </c>
      <c r="O40" s="1">
        <f t="shared" si="0"/>
        <v>1200</v>
      </c>
    </row>
    <row r="41" spans="1:15" x14ac:dyDescent="0.25">
      <c r="A41" s="1" t="s">
        <v>42</v>
      </c>
      <c r="B41" s="1" t="s">
        <v>3</v>
      </c>
      <c r="C41" s="1">
        <v>0</v>
      </c>
      <c r="D41" s="1">
        <v>6.1</v>
      </c>
      <c r="E41" s="1">
        <v>18.3</v>
      </c>
      <c r="F41" s="1">
        <v>15.5</v>
      </c>
      <c r="G41" s="2">
        <v>2.5015696038811561</v>
      </c>
      <c r="H41" s="1">
        <v>165.48</v>
      </c>
      <c r="I41" s="1">
        <v>276.73</v>
      </c>
      <c r="J41" s="2">
        <v>12.284543133547947</v>
      </c>
      <c r="K41" s="1">
        <v>46.71</v>
      </c>
      <c r="L41" s="1">
        <v>532.35</v>
      </c>
      <c r="M41" s="1">
        <v>150.87</v>
      </c>
      <c r="N41" s="1">
        <v>27.86</v>
      </c>
      <c r="O41" s="1">
        <f t="shared" si="0"/>
        <v>1200</v>
      </c>
    </row>
    <row r="42" spans="1:15" x14ac:dyDescent="0.25">
      <c r="A42" s="1" t="s">
        <v>43</v>
      </c>
      <c r="B42" s="1" t="s">
        <v>1</v>
      </c>
      <c r="C42" s="1">
        <v>0</v>
      </c>
      <c r="D42" s="1">
        <v>5.8</v>
      </c>
      <c r="E42" s="1">
        <v>18.3</v>
      </c>
      <c r="F42" s="1">
        <v>19.600000000000001</v>
      </c>
      <c r="G42" s="2">
        <v>2.3082072858197806</v>
      </c>
      <c r="H42" s="1">
        <v>343.43</v>
      </c>
      <c r="I42" s="1">
        <v>265.83999999999997</v>
      </c>
      <c r="J42" s="2">
        <v>6.5962110336161928</v>
      </c>
      <c r="K42" s="1">
        <v>37.08</v>
      </c>
      <c r="L42" s="1">
        <v>501.02</v>
      </c>
      <c r="M42" s="1">
        <v>43.52</v>
      </c>
      <c r="N42" s="1">
        <v>9.11</v>
      </c>
      <c r="O42" s="1">
        <f t="shared" si="0"/>
        <v>1200</v>
      </c>
    </row>
    <row r="43" spans="1:15" x14ac:dyDescent="0.25">
      <c r="A43" s="1" t="s">
        <v>44</v>
      </c>
      <c r="B43" s="1" t="s">
        <v>3</v>
      </c>
      <c r="C43" s="1">
        <v>0</v>
      </c>
      <c r="D43" s="1">
        <v>5.7</v>
      </c>
      <c r="E43" s="1">
        <v>18.2</v>
      </c>
      <c r="F43" s="1">
        <v>17.2</v>
      </c>
      <c r="G43" s="2">
        <v>3.2687910676501915</v>
      </c>
      <c r="H43" s="1">
        <v>241.83</v>
      </c>
      <c r="I43" s="1">
        <v>282.83999999999997</v>
      </c>
      <c r="J43" s="2">
        <v>10.589145385724006</v>
      </c>
      <c r="K43" s="1">
        <v>10.139999999999999</v>
      </c>
      <c r="L43" s="1">
        <v>498.54</v>
      </c>
      <c r="M43" s="1">
        <v>112.14</v>
      </c>
      <c r="N43" s="1">
        <v>54.51</v>
      </c>
      <c r="O43" s="1">
        <f t="shared" si="0"/>
        <v>1200</v>
      </c>
    </row>
    <row r="44" spans="1:15" x14ac:dyDescent="0.25">
      <c r="A44" s="1" t="s">
        <v>45</v>
      </c>
      <c r="B44" s="1" t="s">
        <v>3</v>
      </c>
      <c r="C44" s="1">
        <v>0</v>
      </c>
      <c r="D44" s="1">
        <v>6</v>
      </c>
      <c r="E44" s="1">
        <v>18.3</v>
      </c>
      <c r="F44" s="1">
        <v>17</v>
      </c>
      <c r="G44" s="2">
        <v>3.2904110391988928</v>
      </c>
      <c r="H44" s="1">
        <v>169.99</v>
      </c>
      <c r="I44" s="1">
        <v>235.22</v>
      </c>
      <c r="J44" s="2">
        <v>9.1558724324883425</v>
      </c>
      <c r="K44" s="1">
        <v>40.15</v>
      </c>
      <c r="L44" s="1">
        <v>239.58</v>
      </c>
      <c r="M44" s="1">
        <v>83.83</v>
      </c>
      <c r="N44" s="1">
        <v>431.23</v>
      </c>
      <c r="O44" s="1">
        <f t="shared" si="0"/>
        <v>1200</v>
      </c>
    </row>
    <row r="45" spans="1:15" x14ac:dyDescent="0.25">
      <c r="A45" s="1" t="s">
        <v>0</v>
      </c>
      <c r="B45" s="1" t="s">
        <v>1</v>
      </c>
      <c r="C45" s="1" t="s">
        <v>46</v>
      </c>
      <c r="D45" s="1">
        <v>5.8</v>
      </c>
      <c r="E45" s="1">
        <v>18.2</v>
      </c>
      <c r="F45" s="1">
        <v>15.3</v>
      </c>
      <c r="G45" s="2">
        <v>2.5197969801538802</v>
      </c>
      <c r="H45" s="1">
        <v>201.19</v>
      </c>
      <c r="I45" s="1">
        <v>204.46</v>
      </c>
      <c r="J45" s="2">
        <v>12.063996021219502</v>
      </c>
      <c r="K45" s="1">
        <v>117.33999999999999</v>
      </c>
      <c r="L45" s="1">
        <v>469.02</v>
      </c>
      <c r="M45" s="1">
        <v>145.53</v>
      </c>
      <c r="N45" s="1">
        <v>62.46</v>
      </c>
      <c r="O45" s="1">
        <f t="shared" si="0"/>
        <v>1200</v>
      </c>
    </row>
    <row r="46" spans="1:15" x14ac:dyDescent="0.25">
      <c r="A46" s="1" t="s">
        <v>2</v>
      </c>
      <c r="B46" s="1" t="s">
        <v>3</v>
      </c>
      <c r="C46" s="1" t="s">
        <v>46</v>
      </c>
      <c r="D46" s="1">
        <v>6.1</v>
      </c>
      <c r="E46" s="1">
        <v>18.3</v>
      </c>
      <c r="F46" s="1">
        <v>16.2</v>
      </c>
      <c r="G46" s="2">
        <v>2.9247218152892454</v>
      </c>
      <c r="H46" s="1">
        <v>130.91999999999999</v>
      </c>
      <c r="I46" s="1">
        <v>258.13</v>
      </c>
      <c r="J46" s="2">
        <v>10.716342659695052</v>
      </c>
      <c r="K46" s="1">
        <v>101.60999999999999</v>
      </c>
      <c r="L46" s="1">
        <v>580.5200000000001</v>
      </c>
      <c r="M46" s="1">
        <v>114.84</v>
      </c>
      <c r="N46" s="1">
        <v>13.98</v>
      </c>
      <c r="O46" s="1">
        <f t="shared" si="0"/>
        <v>1200.0000000000002</v>
      </c>
    </row>
    <row r="47" spans="1:15" x14ac:dyDescent="0.25">
      <c r="A47" s="1" t="s">
        <v>4</v>
      </c>
      <c r="B47" s="1" t="s">
        <v>5</v>
      </c>
      <c r="C47" s="1" t="s">
        <v>46</v>
      </c>
      <c r="D47" s="1">
        <v>6.2</v>
      </c>
      <c r="E47" s="1">
        <v>18.399999999999999</v>
      </c>
      <c r="F47" s="1">
        <v>18.7</v>
      </c>
      <c r="G47" s="2">
        <v>2.705222834045081</v>
      </c>
      <c r="H47" s="1">
        <v>372.65</v>
      </c>
      <c r="I47" s="1">
        <v>185.55</v>
      </c>
      <c r="J47" s="2">
        <v>9.4978945035202411</v>
      </c>
      <c r="K47" s="1">
        <v>33.550000000000004</v>
      </c>
      <c r="L47" s="1">
        <v>343.03000000000003</v>
      </c>
      <c r="M47" s="1">
        <v>90.22</v>
      </c>
      <c r="N47" s="1">
        <v>175</v>
      </c>
      <c r="O47" s="1">
        <f t="shared" si="0"/>
        <v>1200</v>
      </c>
    </row>
    <row r="48" spans="1:15" x14ac:dyDescent="0.25">
      <c r="A48" s="1" t="s">
        <v>6</v>
      </c>
      <c r="B48" s="1" t="s">
        <v>1</v>
      </c>
      <c r="C48" s="1" t="s">
        <v>46</v>
      </c>
      <c r="D48" s="1">
        <v>5.9</v>
      </c>
      <c r="E48" s="1">
        <v>18.399999999999999</v>
      </c>
      <c r="F48" s="1">
        <v>18.899999999999999</v>
      </c>
      <c r="G48" s="2">
        <v>2.2306346760782416</v>
      </c>
      <c r="H48" s="1">
        <v>276.37</v>
      </c>
      <c r="I48" s="1">
        <v>139.66</v>
      </c>
      <c r="J48" s="2">
        <v>6.916646586316233</v>
      </c>
      <c r="K48" s="1">
        <v>57.61</v>
      </c>
      <c r="L48" s="1">
        <v>604.49</v>
      </c>
      <c r="M48" s="1">
        <v>47.84</v>
      </c>
      <c r="N48" s="1">
        <v>74.03</v>
      </c>
      <c r="O48" s="1">
        <f t="shared" si="0"/>
        <v>1200</v>
      </c>
    </row>
    <row r="49" spans="1:15" x14ac:dyDescent="0.25">
      <c r="A49" s="1" t="s">
        <v>7</v>
      </c>
      <c r="B49" s="1" t="s">
        <v>3</v>
      </c>
      <c r="C49" s="1" t="s">
        <v>46</v>
      </c>
      <c r="D49" s="1">
        <v>5.7</v>
      </c>
      <c r="E49" s="1">
        <v>18.399999999999999</v>
      </c>
      <c r="F49" s="1">
        <v>19.899999999999999</v>
      </c>
      <c r="G49" s="2">
        <v>2.6220556919322862</v>
      </c>
      <c r="H49" s="1">
        <v>290.64</v>
      </c>
      <c r="I49" s="1">
        <v>201.54</v>
      </c>
      <c r="J49" s="2">
        <v>11.271645842555557</v>
      </c>
      <c r="K49" s="1">
        <v>177.33</v>
      </c>
      <c r="L49" s="1">
        <v>368.96</v>
      </c>
      <c r="M49" s="1">
        <v>127.06</v>
      </c>
      <c r="N49" s="1">
        <v>34.47</v>
      </c>
      <c r="O49" s="1">
        <f t="shared" si="0"/>
        <v>1200</v>
      </c>
    </row>
    <row r="50" spans="1:15" x14ac:dyDescent="0.25">
      <c r="A50" s="1" t="s">
        <v>8</v>
      </c>
      <c r="B50" s="1" t="s">
        <v>3</v>
      </c>
      <c r="C50" s="1" t="s">
        <v>46</v>
      </c>
      <c r="D50" s="1">
        <v>6.1</v>
      </c>
      <c r="E50" s="1">
        <v>18.399999999999999</v>
      </c>
      <c r="F50" s="1">
        <v>18.600000000000001</v>
      </c>
      <c r="G50" s="2">
        <v>2.7001733055805772</v>
      </c>
      <c r="H50" s="1">
        <v>64.22</v>
      </c>
      <c r="I50" s="1">
        <v>319.89</v>
      </c>
      <c r="J50" s="2">
        <v>17.582661914511124</v>
      </c>
      <c r="K50" s="1">
        <v>47</v>
      </c>
      <c r="L50" s="1">
        <v>418.56</v>
      </c>
      <c r="M50" s="1">
        <v>309.16000000000003</v>
      </c>
      <c r="N50" s="1">
        <v>41.17</v>
      </c>
      <c r="O50" s="1">
        <f t="shared" si="0"/>
        <v>1200</v>
      </c>
    </row>
    <row r="51" spans="1:15" x14ac:dyDescent="0.25">
      <c r="A51" s="1" t="s">
        <v>9</v>
      </c>
      <c r="B51" s="1" t="s">
        <v>5</v>
      </c>
      <c r="C51" s="1" t="s">
        <v>46</v>
      </c>
      <c r="D51" s="1">
        <v>6.2</v>
      </c>
      <c r="E51" s="1">
        <v>18.399999999999999</v>
      </c>
      <c r="F51" s="1">
        <v>17.600000000000001</v>
      </c>
      <c r="G51" s="2">
        <v>2.4298462030893</v>
      </c>
      <c r="H51" s="1">
        <v>129.97999999999999</v>
      </c>
      <c r="I51" s="1">
        <v>291.87</v>
      </c>
      <c r="J51" s="2">
        <v>9.3706990134141002</v>
      </c>
      <c r="K51" s="1">
        <v>251.70000000000002</v>
      </c>
      <c r="L51" s="1">
        <v>376.29</v>
      </c>
      <c r="M51" s="1">
        <v>87.81</v>
      </c>
      <c r="N51" s="1">
        <v>62.35</v>
      </c>
      <c r="O51" s="1">
        <f t="shared" si="0"/>
        <v>1200</v>
      </c>
    </row>
    <row r="52" spans="1:15" x14ac:dyDescent="0.25">
      <c r="A52" s="1" t="s">
        <v>10</v>
      </c>
      <c r="B52" s="1" t="s">
        <v>1</v>
      </c>
      <c r="C52" s="1" t="s">
        <v>46</v>
      </c>
      <c r="D52" s="1">
        <v>5.9</v>
      </c>
      <c r="E52" s="1">
        <v>18.5</v>
      </c>
      <c r="F52" s="1">
        <v>20.399999999999999</v>
      </c>
      <c r="G52" s="2">
        <v>2.4402305035098144</v>
      </c>
      <c r="H52" s="1">
        <v>286.97000000000003</v>
      </c>
      <c r="I52" s="1">
        <v>190.66</v>
      </c>
      <c r="J52" s="2">
        <v>11.281400622263178</v>
      </c>
      <c r="K52" s="1">
        <v>92.28</v>
      </c>
      <c r="L52" s="1">
        <v>489.84</v>
      </c>
      <c r="M52" s="1">
        <v>127.27</v>
      </c>
      <c r="N52" s="1">
        <v>12.98</v>
      </c>
      <c r="O52" s="1">
        <f t="shared" si="0"/>
        <v>1200</v>
      </c>
    </row>
    <row r="53" spans="1:15" x14ac:dyDescent="0.25">
      <c r="A53" s="1" t="s">
        <v>11</v>
      </c>
      <c r="B53" s="1" t="s">
        <v>5</v>
      </c>
      <c r="C53" s="1" t="s">
        <v>46</v>
      </c>
      <c r="D53" s="1">
        <v>6.2</v>
      </c>
      <c r="E53" s="1">
        <v>18.399999999999999</v>
      </c>
      <c r="F53" s="1">
        <v>20.5</v>
      </c>
      <c r="G53" s="2">
        <v>2.7546165589956688</v>
      </c>
      <c r="H53" s="1">
        <v>275.37</v>
      </c>
      <c r="I53" s="1">
        <v>392.11</v>
      </c>
      <c r="J53" s="2">
        <v>15.128780519261953</v>
      </c>
      <c r="K53" s="1">
        <v>108.67000000000002</v>
      </c>
      <c r="L53" s="1">
        <v>191.73</v>
      </c>
      <c r="M53" s="1">
        <v>228.87</v>
      </c>
      <c r="N53" s="1">
        <v>3.25</v>
      </c>
      <c r="O53" s="1">
        <f t="shared" si="0"/>
        <v>1200</v>
      </c>
    </row>
    <row r="54" spans="1:15" x14ac:dyDescent="0.25">
      <c r="A54" s="1" t="s">
        <v>12</v>
      </c>
      <c r="B54" s="1" t="s">
        <v>1</v>
      </c>
      <c r="C54" s="1" t="s">
        <v>46</v>
      </c>
      <c r="D54" s="1">
        <v>6</v>
      </c>
      <c r="E54" s="1">
        <v>18.399999999999999</v>
      </c>
      <c r="F54" s="1">
        <v>22.4</v>
      </c>
      <c r="G54" s="2">
        <v>2.5403317503651159</v>
      </c>
      <c r="H54" s="1">
        <v>398.12</v>
      </c>
      <c r="I54" s="1">
        <v>237.87</v>
      </c>
      <c r="J54" s="2">
        <v>12.754607010802019</v>
      </c>
      <c r="K54" s="1">
        <v>123.56</v>
      </c>
      <c r="L54" s="1">
        <v>266.08999999999997</v>
      </c>
      <c r="M54" s="1">
        <v>162.69</v>
      </c>
      <c r="N54" s="1">
        <v>11.67</v>
      </c>
      <c r="O54" s="1">
        <f t="shared" si="0"/>
        <v>1200</v>
      </c>
    </row>
    <row r="55" spans="1:15" x14ac:dyDescent="0.25">
      <c r="A55" s="1" t="s">
        <v>13</v>
      </c>
      <c r="B55" s="1" t="s">
        <v>5</v>
      </c>
      <c r="C55" s="1" t="s">
        <v>46</v>
      </c>
      <c r="D55" s="1">
        <v>5.9</v>
      </c>
      <c r="E55" s="1">
        <v>18.399999999999999</v>
      </c>
      <c r="F55" s="1">
        <v>19.899999999999999</v>
      </c>
      <c r="G55" s="2">
        <v>2.1866738674997452</v>
      </c>
      <c r="H55" s="1">
        <v>196.52</v>
      </c>
      <c r="I55" s="1">
        <v>186.5</v>
      </c>
      <c r="J55" s="2">
        <v>17.239779580957524</v>
      </c>
      <c r="K55" s="1">
        <v>223.03</v>
      </c>
      <c r="L55" s="1">
        <v>274.33000000000004</v>
      </c>
      <c r="M55" s="1">
        <v>297.2</v>
      </c>
      <c r="N55" s="1">
        <v>22.42</v>
      </c>
      <c r="O55" s="1">
        <f t="shared" si="0"/>
        <v>1200</v>
      </c>
    </row>
    <row r="56" spans="1:15" x14ac:dyDescent="0.25">
      <c r="A56" s="1" t="s">
        <v>14</v>
      </c>
      <c r="B56" s="1" t="s">
        <v>1</v>
      </c>
      <c r="C56" s="1" t="s">
        <v>46</v>
      </c>
      <c r="D56" s="1">
        <v>6.1</v>
      </c>
      <c r="E56" s="1">
        <v>18.3</v>
      </c>
      <c r="F56" s="1">
        <v>18.899999999999999</v>
      </c>
      <c r="G56" s="2">
        <v>2.5032804680346148</v>
      </c>
      <c r="H56" s="1">
        <v>5.6</v>
      </c>
      <c r="I56" s="1">
        <v>407.85</v>
      </c>
      <c r="J56" s="2">
        <v>16.038079685548393</v>
      </c>
      <c r="K56" s="1">
        <v>336.68</v>
      </c>
      <c r="L56" s="1">
        <v>192.65</v>
      </c>
      <c r="M56" s="1">
        <v>257.22000000000003</v>
      </c>
      <c r="N56" s="1">
        <v>0</v>
      </c>
      <c r="O56" s="1">
        <f t="shared" si="0"/>
        <v>1200</v>
      </c>
    </row>
    <row r="57" spans="1:15" x14ac:dyDescent="0.25">
      <c r="A57" s="1" t="s">
        <v>15</v>
      </c>
      <c r="B57" s="1" t="s">
        <v>3</v>
      </c>
      <c r="C57" s="1" t="s">
        <v>46</v>
      </c>
      <c r="D57" s="1">
        <v>5.8</v>
      </c>
      <c r="E57" s="1">
        <v>18.399999999999999</v>
      </c>
      <c r="F57" s="1">
        <v>16.899999999999999</v>
      </c>
      <c r="G57" s="2">
        <v>3.0844735818752977</v>
      </c>
      <c r="H57" s="1">
        <v>347.14</v>
      </c>
      <c r="I57" s="1">
        <v>338.96</v>
      </c>
      <c r="J57" s="2">
        <v>8.7982952894296513</v>
      </c>
      <c r="K57" s="1">
        <v>133.33000000000001</v>
      </c>
      <c r="L57" s="1">
        <v>197.46</v>
      </c>
      <c r="M57" s="1">
        <v>77.41</v>
      </c>
      <c r="N57" s="1">
        <v>105.7</v>
      </c>
      <c r="O57" s="1">
        <f t="shared" si="0"/>
        <v>1200</v>
      </c>
    </row>
    <row r="58" spans="1:15" x14ac:dyDescent="0.25">
      <c r="A58" s="1" t="s">
        <v>16</v>
      </c>
      <c r="B58" s="1" t="s">
        <v>3</v>
      </c>
      <c r="C58" s="1" t="s">
        <v>46</v>
      </c>
      <c r="D58" s="1">
        <v>6</v>
      </c>
      <c r="E58" s="1">
        <v>18.399999999999999</v>
      </c>
      <c r="F58" s="1">
        <v>20.6</v>
      </c>
      <c r="G58" s="2">
        <v>2.5357083036427897</v>
      </c>
      <c r="H58" s="1">
        <v>238.52</v>
      </c>
      <c r="I58" s="1">
        <v>734.34</v>
      </c>
      <c r="J58" s="2">
        <v>12.660173774478769</v>
      </c>
      <c r="K58" s="1">
        <v>11.31</v>
      </c>
      <c r="L58" s="1">
        <v>51.26</v>
      </c>
      <c r="M58" s="1">
        <v>160.28</v>
      </c>
      <c r="N58" s="1">
        <v>4.29</v>
      </c>
      <c r="O58" s="1">
        <f t="shared" si="0"/>
        <v>1200</v>
      </c>
    </row>
    <row r="59" spans="1:15" x14ac:dyDescent="0.25">
      <c r="A59" s="1" t="s">
        <v>17</v>
      </c>
      <c r="B59" s="1" t="s">
        <v>1</v>
      </c>
      <c r="C59" s="1" t="s">
        <v>46</v>
      </c>
      <c r="D59" s="1">
        <v>5.3</v>
      </c>
      <c r="E59" s="1">
        <v>18.2</v>
      </c>
      <c r="F59" s="1">
        <v>18.7</v>
      </c>
      <c r="G59" s="2">
        <v>2.6310635488276768</v>
      </c>
      <c r="H59" s="1">
        <v>319.75</v>
      </c>
      <c r="I59" s="1">
        <v>226.06</v>
      </c>
      <c r="J59" s="2">
        <v>12.604364323519057</v>
      </c>
      <c r="K59" s="1">
        <v>220.79000000000002</v>
      </c>
      <c r="L59" s="1">
        <v>187.86</v>
      </c>
      <c r="M59" s="1">
        <v>158.88</v>
      </c>
      <c r="N59" s="1">
        <v>86.66</v>
      </c>
      <c r="O59" s="1">
        <f t="shared" si="0"/>
        <v>1200</v>
      </c>
    </row>
    <row r="60" spans="1:15" x14ac:dyDescent="0.25">
      <c r="A60" s="1" t="s">
        <v>18</v>
      </c>
      <c r="B60" s="1" t="s">
        <v>1</v>
      </c>
      <c r="C60" s="1" t="s">
        <v>46</v>
      </c>
      <c r="D60" s="1">
        <v>6.1</v>
      </c>
      <c r="E60" s="1">
        <v>18.3</v>
      </c>
      <c r="F60" s="1">
        <v>22.4</v>
      </c>
      <c r="G60" s="2">
        <v>2.6605774620035829</v>
      </c>
      <c r="H60" s="1">
        <v>154.37</v>
      </c>
      <c r="I60" s="1">
        <v>44.48</v>
      </c>
      <c r="J60" s="2">
        <v>8.2267855204812541</v>
      </c>
      <c r="K60" s="1">
        <v>11.040000000000001</v>
      </c>
      <c r="L60" s="1">
        <v>235.88</v>
      </c>
      <c r="M60" s="1">
        <v>67.680000000000007</v>
      </c>
      <c r="N60" s="1">
        <v>686.55</v>
      </c>
      <c r="O60" s="1">
        <f t="shared" si="0"/>
        <v>1200</v>
      </c>
    </row>
    <row r="61" spans="1:15" x14ac:dyDescent="0.25">
      <c r="A61" s="1" t="s">
        <v>19</v>
      </c>
      <c r="B61" s="1" t="s">
        <v>5</v>
      </c>
      <c r="C61" s="1" t="s">
        <v>46</v>
      </c>
      <c r="D61" s="1">
        <v>5.8</v>
      </c>
      <c r="E61" s="1">
        <v>18.5</v>
      </c>
      <c r="F61" s="1">
        <v>19.100000000000001</v>
      </c>
      <c r="G61" s="2">
        <v>2.3335022334087556</v>
      </c>
      <c r="H61" s="1">
        <v>217.74</v>
      </c>
      <c r="I61" s="1">
        <v>231.93</v>
      </c>
      <c r="J61" s="2">
        <v>15.521275720764708</v>
      </c>
      <c r="K61" s="1">
        <v>206.86</v>
      </c>
      <c r="L61" s="1">
        <v>265.76</v>
      </c>
      <c r="M61" s="1">
        <v>240.91</v>
      </c>
      <c r="N61" s="1">
        <v>36.799999999999997</v>
      </c>
      <c r="O61" s="1">
        <f t="shared" si="0"/>
        <v>1200</v>
      </c>
    </row>
    <row r="62" spans="1:15" x14ac:dyDescent="0.25">
      <c r="A62" s="1" t="s">
        <v>20</v>
      </c>
      <c r="B62" s="1" t="s">
        <v>1</v>
      </c>
      <c r="C62" s="1" t="s">
        <v>46</v>
      </c>
      <c r="D62" s="1">
        <v>5.3</v>
      </c>
      <c r="E62" s="1">
        <v>18.399999999999999</v>
      </c>
      <c r="F62" s="1">
        <v>17.7</v>
      </c>
      <c r="G62" s="2">
        <v>1.5799705731241414</v>
      </c>
      <c r="H62" s="1">
        <v>292.10000000000002</v>
      </c>
      <c r="I62" s="1">
        <v>271.77</v>
      </c>
      <c r="J62" s="2">
        <v>13.045688943095339</v>
      </c>
      <c r="K62" s="1">
        <v>72.09</v>
      </c>
      <c r="L62" s="1">
        <v>379.39</v>
      </c>
      <c r="M62" s="1">
        <v>170.19</v>
      </c>
      <c r="N62" s="1">
        <v>14.46</v>
      </c>
      <c r="O62" s="1">
        <f t="shared" si="0"/>
        <v>1200</v>
      </c>
    </row>
    <row r="63" spans="1:15" x14ac:dyDescent="0.25">
      <c r="A63" s="1" t="s">
        <v>21</v>
      </c>
      <c r="B63" s="1" t="s">
        <v>3</v>
      </c>
      <c r="C63" s="1" t="s">
        <v>46</v>
      </c>
      <c r="D63" s="1">
        <v>5.9</v>
      </c>
      <c r="E63" s="1">
        <v>18.3</v>
      </c>
      <c r="F63" s="1">
        <v>17.7</v>
      </c>
      <c r="G63" s="2">
        <v>1.3101292031346925</v>
      </c>
      <c r="H63" s="1">
        <v>161.30000000000001</v>
      </c>
      <c r="I63" s="1">
        <v>121.82</v>
      </c>
      <c r="J63" s="2">
        <v>13.014607178090317</v>
      </c>
      <c r="K63" s="1">
        <v>176.74</v>
      </c>
      <c r="L63" s="1">
        <v>445.84</v>
      </c>
      <c r="M63" s="1">
        <v>169.38</v>
      </c>
      <c r="N63" s="1">
        <v>124.91999999999999</v>
      </c>
      <c r="O63" s="1">
        <f t="shared" si="0"/>
        <v>1199.9999999999998</v>
      </c>
    </row>
    <row r="64" spans="1:15" x14ac:dyDescent="0.25">
      <c r="A64" s="1" t="s">
        <v>22</v>
      </c>
      <c r="B64" s="1" t="s">
        <v>3</v>
      </c>
      <c r="C64" s="1" t="s">
        <v>46</v>
      </c>
      <c r="D64" s="1">
        <v>5.5</v>
      </c>
      <c r="E64" s="1">
        <v>18.2</v>
      </c>
      <c r="F64" s="1">
        <v>16.2</v>
      </c>
      <c r="G64" s="2">
        <v>2.4900172502235098</v>
      </c>
      <c r="H64" s="1">
        <v>220.42</v>
      </c>
      <c r="I64" s="1">
        <v>62.49</v>
      </c>
      <c r="J64" s="2">
        <v>9.4085067890712608</v>
      </c>
      <c r="K64" s="1">
        <v>81.87</v>
      </c>
      <c r="L64" s="1">
        <v>734.74</v>
      </c>
      <c r="M64" s="1">
        <v>88.51</v>
      </c>
      <c r="N64" s="1">
        <v>11.97</v>
      </c>
      <c r="O64" s="1">
        <f t="shared" si="0"/>
        <v>1200</v>
      </c>
    </row>
    <row r="65" spans="1:15" x14ac:dyDescent="0.25">
      <c r="A65" s="1" t="s">
        <v>23</v>
      </c>
      <c r="B65" s="1" t="s">
        <v>5</v>
      </c>
      <c r="C65" s="1" t="s">
        <v>46</v>
      </c>
      <c r="D65" s="1">
        <v>6</v>
      </c>
      <c r="E65" s="1">
        <v>18.2</v>
      </c>
      <c r="F65" s="1">
        <v>22.5</v>
      </c>
      <c r="G65" s="2">
        <v>2.220631019448092</v>
      </c>
      <c r="H65" s="1">
        <v>477.12</v>
      </c>
      <c r="I65" s="1">
        <v>653.62</v>
      </c>
      <c r="J65" s="2">
        <v>5.927056605094978</v>
      </c>
      <c r="K65" s="1">
        <v>19.399999999999999</v>
      </c>
      <c r="L65" s="1">
        <v>14.73</v>
      </c>
      <c r="M65" s="1">
        <v>35.130000000000003</v>
      </c>
      <c r="N65" s="1">
        <v>0</v>
      </c>
      <c r="O65" s="1">
        <f t="shared" si="0"/>
        <v>1200</v>
      </c>
    </row>
    <row r="66" spans="1:15" x14ac:dyDescent="0.25">
      <c r="A66" s="1" t="s">
        <v>24</v>
      </c>
      <c r="B66" s="1" t="s">
        <v>1</v>
      </c>
      <c r="C66" s="1" t="s">
        <v>46</v>
      </c>
      <c r="D66" s="1">
        <v>5.9</v>
      </c>
      <c r="E66" s="1">
        <v>18.3</v>
      </c>
      <c r="F66" s="1">
        <v>17.5</v>
      </c>
      <c r="G66" s="2">
        <v>2.8851750833179692</v>
      </c>
      <c r="H66" s="1">
        <v>154.27000000000001</v>
      </c>
      <c r="I66" s="1">
        <v>196.98</v>
      </c>
      <c r="J66" s="2">
        <v>12.302845199383759</v>
      </c>
      <c r="K66" s="1">
        <v>165.11</v>
      </c>
      <c r="L66" s="1">
        <v>520.15</v>
      </c>
      <c r="M66" s="1">
        <v>151.36000000000001</v>
      </c>
      <c r="N66" s="1">
        <v>12.13</v>
      </c>
      <c r="O66" s="1">
        <f t="shared" si="0"/>
        <v>1200</v>
      </c>
    </row>
    <row r="67" spans="1:15" x14ac:dyDescent="0.25">
      <c r="A67" s="1" t="s">
        <v>25</v>
      </c>
      <c r="B67" s="1" t="s">
        <v>3</v>
      </c>
      <c r="C67" s="1" t="s">
        <v>46</v>
      </c>
      <c r="D67" s="1">
        <v>5.8</v>
      </c>
      <c r="E67" s="1">
        <v>18.399999999999999</v>
      </c>
      <c r="F67" s="1">
        <v>22.1</v>
      </c>
      <c r="G67" s="2">
        <v>2.3999944870016927</v>
      </c>
      <c r="H67" s="1">
        <v>203.47</v>
      </c>
      <c r="I67" s="1">
        <v>106.21</v>
      </c>
      <c r="J67" s="2">
        <v>10.393748120865736</v>
      </c>
      <c r="K67" s="1">
        <v>104.46</v>
      </c>
      <c r="L67" s="1">
        <v>637.57000000000005</v>
      </c>
      <c r="M67" s="1">
        <v>108.03</v>
      </c>
      <c r="N67" s="1">
        <v>40.26</v>
      </c>
      <c r="O67" s="1">
        <f t="shared" ref="O67:O130" si="1">SUM(K67:N67,I67,H67)</f>
        <v>1200</v>
      </c>
    </row>
    <row r="68" spans="1:15" x14ac:dyDescent="0.25">
      <c r="A68" s="1" t="s">
        <v>26</v>
      </c>
      <c r="B68" s="1" t="s">
        <v>5</v>
      </c>
      <c r="C68" s="1" t="s">
        <v>46</v>
      </c>
      <c r="D68" s="1">
        <v>6.4</v>
      </c>
      <c r="E68" s="1">
        <v>18.399999999999999</v>
      </c>
      <c r="F68" s="1">
        <v>21</v>
      </c>
      <c r="G68" s="2">
        <v>2.3870207457760708</v>
      </c>
      <c r="H68" s="1">
        <v>292.08</v>
      </c>
      <c r="I68" s="1">
        <v>105.32</v>
      </c>
      <c r="J68" s="2">
        <v>1.0440306508910551</v>
      </c>
      <c r="K68" s="1">
        <v>23.26</v>
      </c>
      <c r="L68" s="1">
        <v>409.36</v>
      </c>
      <c r="M68" s="1">
        <v>1.0900000000000001</v>
      </c>
      <c r="N68" s="1">
        <v>368.89</v>
      </c>
      <c r="O68" s="1">
        <f t="shared" si="1"/>
        <v>1199.9999999999998</v>
      </c>
    </row>
    <row r="69" spans="1:15" x14ac:dyDescent="0.25">
      <c r="A69" s="1" t="s">
        <v>27</v>
      </c>
      <c r="B69" s="1" t="s">
        <v>5</v>
      </c>
      <c r="C69" s="1" t="s">
        <v>46</v>
      </c>
      <c r="D69" s="1">
        <v>6.3</v>
      </c>
      <c r="E69" s="1">
        <v>18.2</v>
      </c>
      <c r="F69" s="1">
        <v>19.3</v>
      </c>
      <c r="G69" s="2">
        <v>2.3804349115649934</v>
      </c>
      <c r="H69" s="1">
        <v>286.3</v>
      </c>
      <c r="I69" s="1">
        <v>350.31</v>
      </c>
      <c r="J69" s="2">
        <v>12.184416276539471</v>
      </c>
      <c r="K69" s="1">
        <v>71.97</v>
      </c>
      <c r="L69" s="1">
        <v>342.95</v>
      </c>
      <c r="M69" s="1">
        <v>148.47</v>
      </c>
      <c r="N69" s="1">
        <v>0</v>
      </c>
      <c r="O69" s="1">
        <f t="shared" si="1"/>
        <v>1200</v>
      </c>
    </row>
    <row r="70" spans="1:15" x14ac:dyDescent="0.25">
      <c r="A70" s="1" t="s">
        <v>28</v>
      </c>
      <c r="B70" s="1" t="s">
        <v>3</v>
      </c>
      <c r="C70" s="1" t="s">
        <v>46</v>
      </c>
      <c r="D70" s="1">
        <v>5.9</v>
      </c>
      <c r="E70" s="1">
        <v>18.399999999999999</v>
      </c>
      <c r="F70" s="1">
        <v>19.5</v>
      </c>
      <c r="G70" s="2">
        <v>2.0460408739374372</v>
      </c>
      <c r="H70" s="1">
        <v>215.97</v>
      </c>
      <c r="I70" s="1">
        <v>128.76</v>
      </c>
      <c r="J70" s="2">
        <v>11.040380428228005</v>
      </c>
      <c r="K70" s="1">
        <v>132.82000000000002</v>
      </c>
      <c r="L70" s="1">
        <v>567.62</v>
      </c>
      <c r="M70" s="1">
        <v>121.89</v>
      </c>
      <c r="N70" s="1">
        <v>32.94</v>
      </c>
      <c r="O70" s="1">
        <f t="shared" si="1"/>
        <v>1200</v>
      </c>
    </row>
    <row r="71" spans="1:15" x14ac:dyDescent="0.25">
      <c r="A71" s="1" t="s">
        <v>29</v>
      </c>
      <c r="B71" s="1" t="s">
        <v>5</v>
      </c>
      <c r="C71" s="1" t="s">
        <v>46</v>
      </c>
      <c r="D71" s="1">
        <v>6.3</v>
      </c>
      <c r="E71" s="1">
        <v>18.399999999999999</v>
      </c>
      <c r="F71" s="1">
        <v>21.4</v>
      </c>
      <c r="G71" s="2">
        <v>2.6047031024206051</v>
      </c>
      <c r="H71" s="1">
        <v>363.87</v>
      </c>
      <c r="I71" s="1">
        <v>60.11</v>
      </c>
      <c r="J71" s="2">
        <v>8.2680106434377549</v>
      </c>
      <c r="K71" s="1">
        <v>592.61</v>
      </c>
      <c r="L71" s="1">
        <v>59.47</v>
      </c>
      <c r="M71" s="1">
        <v>68.36</v>
      </c>
      <c r="N71" s="1">
        <v>55.58</v>
      </c>
      <c r="O71" s="1">
        <f t="shared" si="1"/>
        <v>1200</v>
      </c>
    </row>
    <row r="72" spans="1:15" x14ac:dyDescent="0.25">
      <c r="A72" s="1" t="s">
        <v>30</v>
      </c>
      <c r="B72" s="1" t="s">
        <v>3</v>
      </c>
      <c r="C72" s="1" t="s">
        <v>46</v>
      </c>
      <c r="D72" s="1">
        <v>6.1</v>
      </c>
      <c r="E72" s="1">
        <v>18.3</v>
      </c>
      <c r="F72" s="1">
        <v>23.8</v>
      </c>
      <c r="G72" s="2">
        <v>2.0308719215874618</v>
      </c>
      <c r="H72" s="1">
        <v>494.72</v>
      </c>
      <c r="I72" s="1">
        <v>147.65</v>
      </c>
      <c r="J72" s="2">
        <v>5.2820450584977028</v>
      </c>
      <c r="K72" s="1">
        <v>47.089999999999996</v>
      </c>
      <c r="L72" s="1">
        <v>415.66</v>
      </c>
      <c r="M72" s="1">
        <v>27.9</v>
      </c>
      <c r="N72" s="1">
        <v>66.98</v>
      </c>
      <c r="O72" s="1">
        <f t="shared" si="1"/>
        <v>1200</v>
      </c>
    </row>
    <row r="73" spans="1:15" x14ac:dyDescent="0.25">
      <c r="A73" s="1" t="s">
        <v>31</v>
      </c>
      <c r="B73" s="1" t="s">
        <v>3</v>
      </c>
      <c r="C73" s="1" t="s">
        <v>46</v>
      </c>
      <c r="D73" s="1">
        <v>5.8</v>
      </c>
      <c r="E73" s="1">
        <v>18.3</v>
      </c>
      <c r="F73" s="1">
        <v>23.6</v>
      </c>
      <c r="G73" s="2">
        <v>2.8409314505277932</v>
      </c>
      <c r="H73" s="1">
        <v>340.82</v>
      </c>
      <c r="I73" s="1">
        <v>133.31</v>
      </c>
      <c r="J73" s="2">
        <v>5.7628118136895639</v>
      </c>
      <c r="K73" s="1">
        <v>191.46</v>
      </c>
      <c r="L73" s="1">
        <v>470.38</v>
      </c>
      <c r="M73" s="1">
        <v>33.21</v>
      </c>
      <c r="N73" s="1">
        <v>30.82</v>
      </c>
      <c r="O73" s="1">
        <f t="shared" si="1"/>
        <v>1200</v>
      </c>
    </row>
    <row r="74" spans="1:15" x14ac:dyDescent="0.25">
      <c r="A74" s="1" t="s">
        <v>32</v>
      </c>
      <c r="B74" s="1" t="s">
        <v>5</v>
      </c>
      <c r="C74" s="1" t="s">
        <v>46</v>
      </c>
      <c r="D74" s="1">
        <v>5.8</v>
      </c>
      <c r="E74" s="1">
        <v>18.399999999999999</v>
      </c>
      <c r="F74" s="1">
        <v>18.600000000000001</v>
      </c>
      <c r="G74" s="2">
        <v>2.2443446049884295</v>
      </c>
      <c r="H74" s="1">
        <v>63.64</v>
      </c>
      <c r="I74" s="1">
        <v>264</v>
      </c>
      <c r="J74" s="2">
        <v>11.516944039110374</v>
      </c>
      <c r="K74" s="1">
        <v>529.28</v>
      </c>
      <c r="L74" s="1">
        <v>207.75</v>
      </c>
      <c r="M74" s="1">
        <v>132.62</v>
      </c>
      <c r="N74" s="1">
        <v>2.71</v>
      </c>
      <c r="O74" s="1">
        <f t="shared" si="1"/>
        <v>1200.0000000000002</v>
      </c>
    </row>
    <row r="75" spans="1:15" x14ac:dyDescent="0.25">
      <c r="A75" s="1" t="s">
        <v>33</v>
      </c>
      <c r="B75" s="1" t="s">
        <v>1</v>
      </c>
      <c r="C75" s="1" t="s">
        <v>46</v>
      </c>
      <c r="D75" s="1">
        <v>5.8</v>
      </c>
      <c r="E75" s="1">
        <v>18.3</v>
      </c>
      <c r="F75" s="1">
        <v>20.399999999999999</v>
      </c>
      <c r="G75" s="2">
        <v>2.1084666167801891</v>
      </c>
      <c r="H75" s="1">
        <v>72.069999999999993</v>
      </c>
      <c r="I75" s="1">
        <v>130.52000000000001</v>
      </c>
      <c r="J75" s="2">
        <v>7.7097341069585532</v>
      </c>
      <c r="K75" s="1">
        <v>128.36000000000001</v>
      </c>
      <c r="L75" s="1">
        <v>776.65</v>
      </c>
      <c r="M75" s="1">
        <v>59.45</v>
      </c>
      <c r="N75" s="1">
        <v>32.950000000000003</v>
      </c>
      <c r="O75" s="1">
        <f t="shared" si="1"/>
        <v>1200</v>
      </c>
    </row>
    <row r="76" spans="1:15" x14ac:dyDescent="0.25">
      <c r="A76" s="1" t="s">
        <v>34</v>
      </c>
      <c r="B76" s="1" t="s">
        <v>5</v>
      </c>
      <c r="C76" s="1" t="s">
        <v>46</v>
      </c>
      <c r="D76" s="1">
        <v>6.2</v>
      </c>
      <c r="E76" s="1">
        <v>18.3</v>
      </c>
      <c r="F76" s="1">
        <v>15.9</v>
      </c>
      <c r="G76" s="2">
        <v>2.0875103830418347</v>
      </c>
      <c r="H76" s="1">
        <v>499.59</v>
      </c>
      <c r="I76" s="1">
        <v>268.57</v>
      </c>
      <c r="J76" s="2">
        <v>11.007270324653611</v>
      </c>
      <c r="K76" s="1">
        <v>25.58</v>
      </c>
      <c r="L76" s="1">
        <v>285.10000000000002</v>
      </c>
      <c r="M76" s="1">
        <v>121.16</v>
      </c>
      <c r="N76" s="1">
        <v>0</v>
      </c>
      <c r="O76" s="1">
        <f t="shared" si="1"/>
        <v>1200</v>
      </c>
    </row>
    <row r="77" spans="1:15" x14ac:dyDescent="0.25">
      <c r="A77" s="1" t="s">
        <v>35</v>
      </c>
      <c r="B77" s="1" t="s">
        <v>1</v>
      </c>
      <c r="C77" s="1" t="s">
        <v>46</v>
      </c>
      <c r="D77" s="1">
        <v>5.9</v>
      </c>
      <c r="E77" s="1">
        <v>18.399999999999999</v>
      </c>
      <c r="F77" s="1">
        <v>19.2</v>
      </c>
      <c r="G77" s="2">
        <v>1.9353698381092355</v>
      </c>
      <c r="H77" s="1">
        <v>144.27000000000001</v>
      </c>
      <c r="I77" s="1">
        <v>530.28</v>
      </c>
      <c r="J77" s="2">
        <v>9.6275645933953626</v>
      </c>
      <c r="K77" s="1">
        <v>56.82</v>
      </c>
      <c r="L77" s="1">
        <v>375.94</v>
      </c>
      <c r="M77" s="1">
        <v>92.69</v>
      </c>
      <c r="N77" s="1">
        <v>0</v>
      </c>
      <c r="O77" s="1">
        <f t="shared" si="1"/>
        <v>1200</v>
      </c>
    </row>
    <row r="78" spans="1:15" x14ac:dyDescent="0.25">
      <c r="A78" s="1" t="s">
        <v>36</v>
      </c>
      <c r="B78" s="1" t="s">
        <v>1</v>
      </c>
      <c r="C78" s="1" t="s">
        <v>46</v>
      </c>
      <c r="D78" s="1">
        <v>5.6</v>
      </c>
      <c r="E78" s="1">
        <v>18.3</v>
      </c>
      <c r="F78" s="1">
        <v>20.100000000000001</v>
      </c>
      <c r="G78" s="2">
        <v>2.235514674136883</v>
      </c>
      <c r="H78" s="1">
        <v>434.86</v>
      </c>
      <c r="I78" s="1">
        <v>515.71</v>
      </c>
      <c r="J78" s="2">
        <v>11.373653766490346</v>
      </c>
      <c r="K78" s="1">
        <v>107.55999999999999</v>
      </c>
      <c r="L78" s="1">
        <v>13.69</v>
      </c>
      <c r="M78" s="1">
        <v>128.18</v>
      </c>
      <c r="N78" s="1">
        <v>0</v>
      </c>
      <c r="O78" s="1">
        <f t="shared" si="1"/>
        <v>1200</v>
      </c>
    </row>
    <row r="79" spans="1:15" x14ac:dyDescent="0.25">
      <c r="A79" s="1" t="s">
        <v>37</v>
      </c>
      <c r="B79" s="1" t="s">
        <v>1</v>
      </c>
      <c r="C79" s="1" t="s">
        <v>46</v>
      </c>
      <c r="D79" s="1">
        <v>6</v>
      </c>
      <c r="E79" s="1">
        <v>18.399999999999999</v>
      </c>
      <c r="F79" s="1">
        <v>21.4</v>
      </c>
      <c r="G79" s="2">
        <v>0</v>
      </c>
      <c r="H79" s="1">
        <v>259.74</v>
      </c>
      <c r="I79" s="1">
        <v>71.33</v>
      </c>
      <c r="J79" s="2">
        <v>13.524052647043341</v>
      </c>
      <c r="K79" s="1">
        <v>157.87</v>
      </c>
      <c r="L79" s="1">
        <v>528.16</v>
      </c>
      <c r="M79" s="1">
        <v>182.9</v>
      </c>
      <c r="N79" s="1">
        <v>0</v>
      </c>
      <c r="O79" s="1">
        <f t="shared" si="1"/>
        <v>1200</v>
      </c>
    </row>
    <row r="80" spans="1:15" x14ac:dyDescent="0.25">
      <c r="A80" s="1" t="s">
        <v>38</v>
      </c>
      <c r="B80" s="1" t="s">
        <v>5</v>
      </c>
      <c r="C80" s="1" t="s">
        <v>46</v>
      </c>
      <c r="D80" s="1">
        <v>6.2</v>
      </c>
      <c r="E80" s="1">
        <v>18.3</v>
      </c>
      <c r="F80" s="1">
        <v>16.8</v>
      </c>
      <c r="G80" s="2">
        <v>2.7189800325043842</v>
      </c>
      <c r="H80" s="1">
        <v>241.68</v>
      </c>
      <c r="I80" s="1">
        <v>135.93</v>
      </c>
      <c r="J80" s="2">
        <v>16.023732399163436</v>
      </c>
      <c r="K80" s="1">
        <v>221.75</v>
      </c>
      <c r="L80" s="1">
        <v>287.42</v>
      </c>
      <c r="M80" s="1">
        <v>256.75</v>
      </c>
      <c r="N80" s="1">
        <v>56.47</v>
      </c>
      <c r="O80" s="1">
        <f t="shared" si="1"/>
        <v>1200.0000000000002</v>
      </c>
    </row>
    <row r="81" spans="1:15" x14ac:dyDescent="0.25">
      <c r="A81" s="1" t="s">
        <v>39</v>
      </c>
      <c r="B81" s="1" t="s">
        <v>1</v>
      </c>
      <c r="C81" s="1" t="s">
        <v>46</v>
      </c>
      <c r="D81" s="1">
        <v>6</v>
      </c>
      <c r="E81" s="1">
        <v>18.3</v>
      </c>
      <c r="F81" s="1">
        <v>22.5</v>
      </c>
      <c r="G81" s="2">
        <v>1.8736798547283158</v>
      </c>
      <c r="H81" s="1">
        <v>40.99</v>
      </c>
      <c r="I81" s="1">
        <v>313.14</v>
      </c>
      <c r="J81" s="2">
        <v>17.758378304338493</v>
      </c>
      <c r="K81" s="1">
        <v>241.37</v>
      </c>
      <c r="L81" s="1">
        <v>260.63</v>
      </c>
      <c r="M81" s="1">
        <v>315.36</v>
      </c>
      <c r="N81" s="1">
        <v>28.51</v>
      </c>
      <c r="O81" s="1">
        <f t="shared" si="1"/>
        <v>1200</v>
      </c>
    </row>
    <row r="82" spans="1:15" x14ac:dyDescent="0.25">
      <c r="A82" s="1" t="s">
        <v>40</v>
      </c>
      <c r="B82" s="1" t="s">
        <v>5</v>
      </c>
      <c r="C82" s="1" t="s">
        <v>46</v>
      </c>
      <c r="D82" s="1">
        <v>5.8</v>
      </c>
      <c r="E82" s="1">
        <v>18.2</v>
      </c>
      <c r="F82" s="1">
        <v>16.7</v>
      </c>
      <c r="G82" s="2">
        <v>1.220631019448092</v>
      </c>
      <c r="H82" s="1">
        <v>49.64</v>
      </c>
      <c r="I82" s="1">
        <v>184.6</v>
      </c>
      <c r="J82" s="2">
        <v>17.197092777559817</v>
      </c>
      <c r="K82" s="1">
        <v>94.14</v>
      </c>
      <c r="L82" s="1">
        <v>575.8900000000001</v>
      </c>
      <c r="M82" s="1">
        <v>295.73</v>
      </c>
      <c r="N82" s="1">
        <v>0</v>
      </c>
      <c r="O82" s="1">
        <f t="shared" si="1"/>
        <v>1200.0000000000002</v>
      </c>
    </row>
    <row r="83" spans="1:15" x14ac:dyDescent="0.25">
      <c r="A83" s="1" t="s">
        <v>41</v>
      </c>
      <c r="B83" s="1" t="s">
        <v>5</v>
      </c>
      <c r="C83" s="1" t="s">
        <v>46</v>
      </c>
      <c r="D83" s="1">
        <v>6.3</v>
      </c>
      <c r="E83" s="1">
        <v>18.399999999999999</v>
      </c>
      <c r="F83" s="1">
        <v>20.9</v>
      </c>
      <c r="G83" s="2">
        <v>2.2047955744511656</v>
      </c>
      <c r="H83" s="1">
        <v>5.89</v>
      </c>
      <c r="I83" s="1">
        <v>338.28</v>
      </c>
      <c r="J83" s="2">
        <v>4.8703182647543679</v>
      </c>
      <c r="K83" s="1">
        <v>61.370000000000005</v>
      </c>
      <c r="L83" s="1">
        <v>619.67999999999995</v>
      </c>
      <c r="M83" s="1">
        <v>23.73</v>
      </c>
      <c r="N83" s="1">
        <v>151.05000000000001</v>
      </c>
      <c r="O83" s="1">
        <f t="shared" si="1"/>
        <v>1200</v>
      </c>
    </row>
    <row r="84" spans="1:15" x14ac:dyDescent="0.25">
      <c r="A84" s="1" t="s">
        <v>42</v>
      </c>
      <c r="B84" s="1" t="s">
        <v>3</v>
      </c>
      <c r="C84" s="1" t="s">
        <v>46</v>
      </c>
      <c r="D84" s="1">
        <v>6.1</v>
      </c>
      <c r="E84" s="1">
        <v>18.3</v>
      </c>
      <c r="F84" s="1">
        <v>15.3</v>
      </c>
      <c r="G84" s="2">
        <v>1.5877313683207828</v>
      </c>
      <c r="H84" s="1">
        <v>316.43</v>
      </c>
      <c r="I84" s="1">
        <v>188.49</v>
      </c>
      <c r="J84" s="2">
        <v>9.7703633504593874</v>
      </c>
      <c r="K84" s="1">
        <v>102.1</v>
      </c>
      <c r="L84" s="1">
        <v>444.78999999999996</v>
      </c>
      <c r="M84" s="1">
        <v>95.45</v>
      </c>
      <c r="N84" s="1">
        <v>52.74</v>
      </c>
      <c r="O84" s="1">
        <f t="shared" si="1"/>
        <v>1200</v>
      </c>
    </row>
    <row r="85" spans="1:15" x14ac:dyDescent="0.25">
      <c r="A85" s="1" t="s">
        <v>43</v>
      </c>
      <c r="B85" s="1" t="s">
        <v>1</v>
      </c>
      <c r="C85" s="1" t="s">
        <v>46</v>
      </c>
      <c r="D85" s="1">
        <v>5.8</v>
      </c>
      <c r="E85" s="1">
        <v>18.3</v>
      </c>
      <c r="F85" s="1">
        <v>19</v>
      </c>
      <c r="G85" s="2">
        <v>2.2943860536522451</v>
      </c>
      <c r="H85" s="1">
        <v>65.39</v>
      </c>
      <c r="I85" s="1">
        <v>335.45</v>
      </c>
      <c r="J85" s="2">
        <v>14.757709849431246</v>
      </c>
      <c r="K85" s="1">
        <v>111.53</v>
      </c>
      <c r="L85" s="1">
        <v>470.16999999999996</v>
      </c>
      <c r="M85" s="1">
        <v>217.46</v>
      </c>
      <c r="N85" s="1">
        <v>0</v>
      </c>
      <c r="O85" s="1">
        <f t="shared" si="1"/>
        <v>1200</v>
      </c>
    </row>
    <row r="86" spans="1:15" x14ac:dyDescent="0.25">
      <c r="A86" s="1" t="s">
        <v>44</v>
      </c>
      <c r="B86" s="1" t="s">
        <v>3</v>
      </c>
      <c r="C86" s="1" t="s">
        <v>46</v>
      </c>
      <c r="D86" s="1">
        <v>5.7</v>
      </c>
      <c r="E86" s="1">
        <v>18.2</v>
      </c>
      <c r="F86" s="1">
        <v>17.600000000000001</v>
      </c>
      <c r="G86" s="2">
        <v>2.0216177419591816</v>
      </c>
      <c r="H86" s="1">
        <v>256.67</v>
      </c>
      <c r="I86" s="1">
        <v>155.56</v>
      </c>
      <c r="J86" s="2">
        <v>12.487994234463756</v>
      </c>
      <c r="K86" s="1">
        <v>63.93</v>
      </c>
      <c r="L86" s="1">
        <v>567.9</v>
      </c>
      <c r="M86" s="1">
        <v>155.94</v>
      </c>
      <c r="N86" s="1">
        <v>0</v>
      </c>
      <c r="O86" s="1">
        <f t="shared" si="1"/>
        <v>1200</v>
      </c>
    </row>
    <row r="87" spans="1:15" x14ac:dyDescent="0.25">
      <c r="A87" s="1" t="s">
        <v>45</v>
      </c>
      <c r="B87" s="1" t="s">
        <v>3</v>
      </c>
      <c r="C87" s="1" t="s">
        <v>46</v>
      </c>
      <c r="D87" s="1">
        <v>6</v>
      </c>
      <c r="E87" s="1">
        <v>18.3</v>
      </c>
      <c r="F87" s="1">
        <v>17.399999999999999</v>
      </c>
      <c r="G87" s="2">
        <v>3.094464776010061</v>
      </c>
      <c r="H87" s="1">
        <v>101.73</v>
      </c>
      <c r="I87" s="1">
        <v>192.04</v>
      </c>
      <c r="J87" s="2">
        <v>6.6430414720969493</v>
      </c>
      <c r="K87" s="1">
        <v>158.13</v>
      </c>
      <c r="L87" s="1">
        <v>701.98</v>
      </c>
      <c r="M87" s="1">
        <v>44.13</v>
      </c>
      <c r="N87" s="1">
        <v>1.99</v>
      </c>
      <c r="O87" s="1">
        <f t="shared" si="1"/>
        <v>1200</v>
      </c>
    </row>
    <row r="88" spans="1:15" x14ac:dyDescent="0.25">
      <c r="A88" s="1" t="s">
        <v>0</v>
      </c>
      <c r="B88" s="1" t="s">
        <v>1</v>
      </c>
      <c r="C88" s="1" t="s">
        <v>47</v>
      </c>
      <c r="D88" s="1">
        <v>5.8</v>
      </c>
      <c r="E88" s="1">
        <v>18.2</v>
      </c>
      <c r="F88" s="1">
        <v>15.4</v>
      </c>
      <c r="G88" s="2">
        <v>2.6311170951067915</v>
      </c>
      <c r="H88" s="1">
        <v>205.25</v>
      </c>
      <c r="I88" s="1">
        <v>264.2</v>
      </c>
      <c r="J88" s="2">
        <v>10.539449701004317</v>
      </c>
      <c r="K88" s="1">
        <v>197.70000000000002</v>
      </c>
      <c r="L88" s="1">
        <v>421.77</v>
      </c>
      <c r="M88" s="1">
        <v>111.08</v>
      </c>
      <c r="N88" s="1">
        <v>0</v>
      </c>
      <c r="O88" s="1">
        <f t="shared" si="1"/>
        <v>1200</v>
      </c>
    </row>
    <row r="89" spans="1:15" x14ac:dyDescent="0.25">
      <c r="A89" s="1" t="s">
        <v>2</v>
      </c>
      <c r="B89" s="1" t="s">
        <v>3</v>
      </c>
      <c r="C89" s="1" t="s">
        <v>47</v>
      </c>
      <c r="D89" s="1">
        <v>6.1</v>
      </c>
      <c r="E89" s="1">
        <v>18.3</v>
      </c>
      <c r="F89" s="1">
        <v>15.9</v>
      </c>
      <c r="G89" s="2">
        <v>2.5662017188549129</v>
      </c>
      <c r="H89" s="1">
        <v>65.3</v>
      </c>
      <c r="I89" s="1">
        <v>211.03</v>
      </c>
      <c r="J89" s="2">
        <v>10.3</v>
      </c>
      <c r="K89" s="1">
        <v>85.56</v>
      </c>
      <c r="L89" s="1">
        <v>732.02</v>
      </c>
      <c r="M89" s="1">
        <v>106.09</v>
      </c>
      <c r="N89" s="1">
        <v>0</v>
      </c>
      <c r="O89" s="1">
        <f t="shared" si="1"/>
        <v>1200</v>
      </c>
    </row>
    <row r="90" spans="1:15" x14ac:dyDescent="0.25">
      <c r="A90" s="1" t="s">
        <v>4</v>
      </c>
      <c r="B90" s="1" t="s">
        <v>5</v>
      </c>
      <c r="C90" s="1" t="s">
        <v>47</v>
      </c>
      <c r="D90" s="1">
        <v>6.2</v>
      </c>
      <c r="E90" s="1">
        <v>18.399999999999999</v>
      </c>
      <c r="F90" s="1">
        <v>18.899999999999999</v>
      </c>
      <c r="G90" s="2">
        <v>2.6013151301181856</v>
      </c>
      <c r="H90" s="1">
        <v>339.22</v>
      </c>
      <c r="I90" s="1">
        <v>379.91</v>
      </c>
      <c r="J90" s="2">
        <v>5.206726418777925</v>
      </c>
      <c r="K90" s="1">
        <v>242.42000000000002</v>
      </c>
      <c r="L90" s="1">
        <v>125.99000000000001</v>
      </c>
      <c r="M90" s="1">
        <v>27.11</v>
      </c>
      <c r="N90" s="1">
        <v>85.35</v>
      </c>
      <c r="O90" s="1">
        <f t="shared" si="1"/>
        <v>1200</v>
      </c>
    </row>
    <row r="91" spans="1:15" x14ac:dyDescent="0.25">
      <c r="A91" s="1" t="s">
        <v>6</v>
      </c>
      <c r="B91" s="1" t="s">
        <v>1</v>
      </c>
      <c r="C91" s="1" t="s">
        <v>47</v>
      </c>
      <c r="D91" s="1">
        <v>5.9</v>
      </c>
      <c r="E91" s="1">
        <v>18.399999999999999</v>
      </c>
      <c r="F91" s="1">
        <v>19.100000000000001</v>
      </c>
      <c r="G91" s="2">
        <v>2.5216182534583402</v>
      </c>
      <c r="H91" s="1">
        <v>100.48</v>
      </c>
      <c r="I91" s="1">
        <v>310.43</v>
      </c>
      <c r="J91" s="2">
        <v>6.6977608198561409</v>
      </c>
      <c r="K91" s="1">
        <v>347.13</v>
      </c>
      <c r="L91" s="1">
        <v>208.26</v>
      </c>
      <c r="M91" s="1">
        <v>44.86</v>
      </c>
      <c r="N91" s="1">
        <v>188.84</v>
      </c>
      <c r="O91" s="1">
        <f t="shared" si="1"/>
        <v>1200</v>
      </c>
    </row>
    <row r="92" spans="1:15" x14ac:dyDescent="0.25">
      <c r="A92" s="1" t="s">
        <v>7</v>
      </c>
      <c r="B92" s="1" t="s">
        <v>3</v>
      </c>
      <c r="C92" s="1" t="s">
        <v>47</v>
      </c>
      <c r="D92" s="1">
        <v>5.7</v>
      </c>
      <c r="E92" s="1">
        <v>18.399999999999999</v>
      </c>
      <c r="F92" s="1">
        <v>19.7</v>
      </c>
      <c r="G92" s="2">
        <v>2.3674677421179733</v>
      </c>
      <c r="H92" s="1">
        <v>179.3</v>
      </c>
      <c r="I92" s="1">
        <v>317.95999999999998</v>
      </c>
      <c r="J92" s="2">
        <v>10.519505691808908</v>
      </c>
      <c r="K92" s="1">
        <v>252.41</v>
      </c>
      <c r="L92" s="1">
        <v>229.43</v>
      </c>
      <c r="M92" s="1">
        <v>110.66</v>
      </c>
      <c r="N92" s="1">
        <v>110.24</v>
      </c>
      <c r="O92" s="1">
        <f t="shared" si="1"/>
        <v>1200</v>
      </c>
    </row>
    <row r="93" spans="1:15" x14ac:dyDescent="0.25">
      <c r="A93" s="1" t="s">
        <v>8</v>
      </c>
      <c r="B93" s="1" t="s">
        <v>3</v>
      </c>
      <c r="C93" s="1" t="s">
        <v>47</v>
      </c>
      <c r="D93" s="1">
        <v>6.1</v>
      </c>
      <c r="E93" s="1">
        <v>18.399999999999999</v>
      </c>
      <c r="F93" s="1">
        <v>19.600000000000001</v>
      </c>
      <c r="G93" s="2">
        <v>2.403494886099713</v>
      </c>
      <c r="H93" s="1">
        <v>103.99</v>
      </c>
      <c r="I93" s="1">
        <v>260.52</v>
      </c>
      <c r="J93" s="2">
        <v>9.9272352646645778</v>
      </c>
      <c r="K93" s="1">
        <v>50.54</v>
      </c>
      <c r="L93" s="1">
        <v>686.41</v>
      </c>
      <c r="M93" s="1">
        <v>98.54</v>
      </c>
      <c r="N93" s="1">
        <v>0</v>
      </c>
      <c r="O93" s="1">
        <f t="shared" si="1"/>
        <v>1199.9999999999998</v>
      </c>
    </row>
    <row r="94" spans="1:15" x14ac:dyDescent="0.25">
      <c r="A94" s="1" t="s">
        <v>9</v>
      </c>
      <c r="B94" s="1" t="s">
        <v>5</v>
      </c>
      <c r="C94" s="1" t="s">
        <v>47</v>
      </c>
      <c r="D94" s="1">
        <v>6.2</v>
      </c>
      <c r="E94" s="1">
        <v>18.399999999999999</v>
      </c>
      <c r="F94" s="1">
        <v>18.100000000000001</v>
      </c>
      <c r="G94" s="2">
        <v>2.5479938664552315</v>
      </c>
      <c r="H94" s="1">
        <v>82.89</v>
      </c>
      <c r="I94" s="1">
        <v>251.49</v>
      </c>
      <c r="J94" s="2">
        <v>6.0431779718952514</v>
      </c>
      <c r="K94" s="1">
        <v>102.06</v>
      </c>
      <c r="L94" s="1">
        <v>722.23</v>
      </c>
      <c r="M94" s="1">
        <v>36.51</v>
      </c>
      <c r="N94" s="1">
        <v>4.82</v>
      </c>
      <c r="O94" s="1">
        <f t="shared" si="1"/>
        <v>1200.0000000000002</v>
      </c>
    </row>
    <row r="95" spans="1:15" x14ac:dyDescent="0.25">
      <c r="A95" s="1" t="s">
        <v>10</v>
      </c>
      <c r="B95" s="1" t="s">
        <v>1</v>
      </c>
      <c r="C95" s="1" t="s">
        <v>47</v>
      </c>
      <c r="D95" s="1">
        <v>5.9</v>
      </c>
      <c r="E95" s="1">
        <v>18.5</v>
      </c>
      <c r="F95" s="1">
        <v>21</v>
      </c>
      <c r="G95" s="2">
        <v>2.5052462033680598</v>
      </c>
      <c r="H95" s="1">
        <v>102.67</v>
      </c>
      <c r="I95" s="1">
        <v>199.06</v>
      </c>
      <c r="J95" s="2">
        <v>10.037928073063684</v>
      </c>
      <c r="K95" s="1">
        <v>275.07</v>
      </c>
      <c r="L95" s="1">
        <v>522.44000000000005</v>
      </c>
      <c r="M95" s="1">
        <v>100.76</v>
      </c>
      <c r="N95" s="1">
        <v>0</v>
      </c>
      <c r="O95" s="1">
        <f t="shared" si="1"/>
        <v>1200</v>
      </c>
    </row>
    <row r="96" spans="1:15" x14ac:dyDescent="0.25">
      <c r="A96" s="1" t="s">
        <v>11</v>
      </c>
      <c r="B96" s="1" t="s">
        <v>5</v>
      </c>
      <c r="C96" s="1" t="s">
        <v>47</v>
      </c>
      <c r="D96" s="1">
        <v>6.2</v>
      </c>
      <c r="E96" s="1">
        <v>18.399999999999999</v>
      </c>
      <c r="F96" s="1">
        <v>19.899999999999999</v>
      </c>
      <c r="G96" s="2">
        <v>2.4423029936244194</v>
      </c>
      <c r="H96" s="1">
        <v>123.48</v>
      </c>
      <c r="I96" s="1">
        <v>322.39</v>
      </c>
      <c r="J96" s="2">
        <v>13.577186748365804</v>
      </c>
      <c r="K96" s="1">
        <v>252.63</v>
      </c>
      <c r="L96" s="1">
        <v>309.72000000000003</v>
      </c>
      <c r="M96" s="1">
        <v>184.34</v>
      </c>
      <c r="N96" s="1">
        <v>7.44</v>
      </c>
      <c r="O96" s="1">
        <f t="shared" si="1"/>
        <v>1200</v>
      </c>
    </row>
    <row r="97" spans="1:15" x14ac:dyDescent="0.25">
      <c r="A97" s="1" t="s">
        <v>12</v>
      </c>
      <c r="B97" s="1" t="s">
        <v>1</v>
      </c>
      <c r="C97" s="1" t="s">
        <v>47</v>
      </c>
      <c r="D97" s="1">
        <v>6</v>
      </c>
      <c r="E97" s="1">
        <v>18.399999999999999</v>
      </c>
      <c r="F97" s="1">
        <v>22.8</v>
      </c>
      <c r="G97" s="2">
        <v>2.3870110288927191</v>
      </c>
      <c r="H97" s="1">
        <v>170.23</v>
      </c>
      <c r="I97" s="1">
        <v>204.86</v>
      </c>
      <c r="J97" s="2">
        <v>13.349906366712839</v>
      </c>
      <c r="K97" s="1">
        <v>206.54000000000002</v>
      </c>
      <c r="L97" s="1">
        <v>437.23</v>
      </c>
      <c r="M97" s="1">
        <v>178.21</v>
      </c>
      <c r="N97" s="1">
        <v>2.93</v>
      </c>
      <c r="O97" s="1">
        <f t="shared" si="1"/>
        <v>1200</v>
      </c>
    </row>
    <row r="98" spans="1:15" x14ac:dyDescent="0.25">
      <c r="A98" s="1" t="s">
        <v>13</v>
      </c>
      <c r="B98" s="1" t="s">
        <v>5</v>
      </c>
      <c r="C98" s="1" t="s">
        <v>47</v>
      </c>
      <c r="D98" s="1">
        <v>5.9</v>
      </c>
      <c r="E98" s="1">
        <v>18.399999999999999</v>
      </c>
      <c r="F98" s="1">
        <v>20.5</v>
      </c>
      <c r="G98" s="2">
        <v>3.1879773359450709</v>
      </c>
      <c r="H98" s="1">
        <v>164.54</v>
      </c>
      <c r="I98" s="1">
        <v>164.19</v>
      </c>
      <c r="J98" s="2">
        <v>13.971041478715895</v>
      </c>
      <c r="K98" s="1">
        <v>445.31</v>
      </c>
      <c r="L98" s="1">
        <v>225.78000000000003</v>
      </c>
      <c r="M98" s="1">
        <v>195.18</v>
      </c>
      <c r="N98" s="1">
        <v>5</v>
      </c>
      <c r="O98" s="1">
        <f t="shared" si="1"/>
        <v>1200</v>
      </c>
    </row>
    <row r="99" spans="1:15" x14ac:dyDescent="0.25">
      <c r="A99" s="1" t="s">
        <v>14</v>
      </c>
      <c r="B99" s="1" t="s">
        <v>1</v>
      </c>
      <c r="C99" s="1" t="s">
        <v>47</v>
      </c>
      <c r="D99" s="1">
        <v>6.1</v>
      </c>
      <c r="E99" s="1">
        <v>18.3</v>
      </c>
      <c r="F99" s="1">
        <v>19.3</v>
      </c>
      <c r="G99" s="2">
        <v>2.4582669095977749</v>
      </c>
      <c r="H99" s="1">
        <v>81.099999999999994</v>
      </c>
      <c r="I99" s="1">
        <v>239.67</v>
      </c>
      <c r="J99" s="2">
        <v>17.45479876710127</v>
      </c>
      <c r="K99" s="1">
        <v>491.64000000000004</v>
      </c>
      <c r="L99" s="1">
        <v>82.92</v>
      </c>
      <c r="M99" s="1">
        <v>304.67</v>
      </c>
      <c r="N99" s="1">
        <v>0</v>
      </c>
      <c r="O99" s="1">
        <f t="shared" si="1"/>
        <v>1200</v>
      </c>
    </row>
    <row r="100" spans="1:15" x14ac:dyDescent="0.25">
      <c r="A100" s="1" t="s">
        <v>15</v>
      </c>
      <c r="B100" s="1" t="s">
        <v>3</v>
      </c>
      <c r="C100" s="1" t="s">
        <v>47</v>
      </c>
      <c r="D100" s="1">
        <v>5.8</v>
      </c>
      <c r="E100" s="1">
        <v>18.399999999999999</v>
      </c>
      <c r="F100" s="1">
        <v>15.8</v>
      </c>
      <c r="G100" s="2">
        <v>2.4779469448714244</v>
      </c>
      <c r="H100" s="1">
        <v>67.040000000000006</v>
      </c>
      <c r="I100" s="1">
        <v>521</v>
      </c>
      <c r="J100" s="2">
        <v>10.167103815738285</v>
      </c>
      <c r="K100" s="1">
        <v>290.05</v>
      </c>
      <c r="L100" s="1">
        <v>186.01000000000002</v>
      </c>
      <c r="M100" s="1">
        <v>103.38</v>
      </c>
      <c r="N100" s="1">
        <v>32.520000000000003</v>
      </c>
      <c r="O100" s="1">
        <f t="shared" si="1"/>
        <v>1200</v>
      </c>
    </row>
    <row r="101" spans="1:15" x14ac:dyDescent="0.25">
      <c r="A101" s="1" t="s">
        <v>16</v>
      </c>
      <c r="B101" s="1" t="s">
        <v>3</v>
      </c>
      <c r="C101" s="1" t="s">
        <v>47</v>
      </c>
      <c r="D101" s="1">
        <v>6</v>
      </c>
      <c r="E101" s="1">
        <v>18.399999999999999</v>
      </c>
      <c r="F101" s="1">
        <v>20.5</v>
      </c>
      <c r="G101" s="2">
        <v>2.2629685690670827</v>
      </c>
      <c r="H101" s="1">
        <v>66.290000000000006</v>
      </c>
      <c r="I101" s="1">
        <v>811.05</v>
      </c>
      <c r="J101" s="2">
        <v>5.0408332644514244</v>
      </c>
      <c r="K101" s="1">
        <v>94.73</v>
      </c>
      <c r="L101" s="1">
        <v>19.899999999999999</v>
      </c>
      <c r="M101" s="1">
        <v>25.41</v>
      </c>
      <c r="N101" s="1">
        <v>182.62</v>
      </c>
      <c r="O101" s="1">
        <f t="shared" si="1"/>
        <v>1200</v>
      </c>
    </row>
    <row r="102" spans="1:15" x14ac:dyDescent="0.25">
      <c r="A102" s="1" t="s">
        <v>17</v>
      </c>
      <c r="B102" s="1" t="s">
        <v>1</v>
      </c>
      <c r="C102" s="1" t="s">
        <v>47</v>
      </c>
      <c r="D102" s="1">
        <v>5.3</v>
      </c>
      <c r="E102" s="1">
        <v>18.2</v>
      </c>
      <c r="F102" s="1">
        <v>17.8</v>
      </c>
      <c r="G102" s="2">
        <v>2.1445289220182087</v>
      </c>
      <c r="H102" s="1">
        <v>440.23</v>
      </c>
      <c r="I102" s="1">
        <v>552.36</v>
      </c>
      <c r="J102" s="2">
        <v>8.2728471519785742</v>
      </c>
      <c r="K102" s="1">
        <v>102.24000000000001</v>
      </c>
      <c r="L102" s="1">
        <v>16.53</v>
      </c>
      <c r="M102" s="1">
        <v>68.44</v>
      </c>
      <c r="N102" s="1">
        <v>20.2</v>
      </c>
      <c r="O102" s="1">
        <f t="shared" si="1"/>
        <v>1200</v>
      </c>
    </row>
    <row r="103" spans="1:15" x14ac:dyDescent="0.25">
      <c r="A103" s="1" t="s">
        <v>18</v>
      </c>
      <c r="B103" s="1" t="s">
        <v>1</v>
      </c>
      <c r="C103" s="1" t="s">
        <v>47</v>
      </c>
      <c r="D103" s="1">
        <v>6.1</v>
      </c>
      <c r="E103" s="1">
        <v>18.3</v>
      </c>
      <c r="F103" s="1">
        <v>19.399999999999999</v>
      </c>
      <c r="G103" s="2">
        <v>1.9051087054113625</v>
      </c>
      <c r="H103" s="1">
        <v>68.8</v>
      </c>
      <c r="I103" s="1">
        <v>637.32000000000005</v>
      </c>
      <c r="J103" s="2">
        <v>9.1607859924790294</v>
      </c>
      <c r="K103" s="1">
        <v>406.82</v>
      </c>
      <c r="L103" s="1">
        <v>3.13</v>
      </c>
      <c r="M103" s="1">
        <v>83.93</v>
      </c>
      <c r="N103" s="1">
        <v>0</v>
      </c>
      <c r="O103" s="1">
        <f t="shared" si="1"/>
        <v>1200</v>
      </c>
    </row>
    <row r="104" spans="1:15" x14ac:dyDescent="0.25">
      <c r="A104" s="1" t="s">
        <v>19</v>
      </c>
      <c r="B104" s="1" t="s">
        <v>5</v>
      </c>
      <c r="C104" s="1" t="s">
        <v>47</v>
      </c>
      <c r="D104" s="1">
        <v>5.8</v>
      </c>
      <c r="E104" s="1">
        <v>18.5</v>
      </c>
      <c r="F104" s="1">
        <v>20.7</v>
      </c>
      <c r="G104" s="2">
        <v>2.1648177292520678</v>
      </c>
      <c r="H104" s="1">
        <v>273.42</v>
      </c>
      <c r="I104" s="1">
        <v>249.07</v>
      </c>
      <c r="J104" s="2">
        <v>15.421737904659125</v>
      </c>
      <c r="K104" s="1">
        <v>174.23</v>
      </c>
      <c r="L104" s="1">
        <v>265.45</v>
      </c>
      <c r="M104" s="1">
        <v>237.83</v>
      </c>
      <c r="N104" s="1">
        <v>0</v>
      </c>
      <c r="O104" s="1">
        <f t="shared" si="1"/>
        <v>1200</v>
      </c>
    </row>
    <row r="105" spans="1:15" x14ac:dyDescent="0.25">
      <c r="A105" s="1" t="s">
        <v>20</v>
      </c>
      <c r="B105" s="1" t="s">
        <v>1</v>
      </c>
      <c r="C105" s="1" t="s">
        <v>47</v>
      </c>
      <c r="D105" s="1">
        <v>5.3</v>
      </c>
      <c r="E105" s="1">
        <v>18.399999999999999</v>
      </c>
      <c r="F105" s="1">
        <v>18.3</v>
      </c>
      <c r="G105" s="2">
        <v>2.2388259003300259</v>
      </c>
      <c r="H105" s="1">
        <v>406.92</v>
      </c>
      <c r="I105" s="1">
        <v>219.64</v>
      </c>
      <c r="J105" s="2">
        <v>12.142487389328432</v>
      </c>
      <c r="K105" s="1">
        <v>16.45</v>
      </c>
      <c r="L105" s="1">
        <v>409.54999999999995</v>
      </c>
      <c r="M105" s="1">
        <v>147.44</v>
      </c>
      <c r="N105" s="1">
        <v>0</v>
      </c>
      <c r="O105" s="1">
        <f t="shared" si="1"/>
        <v>1200</v>
      </c>
    </row>
    <row r="106" spans="1:15" x14ac:dyDescent="0.25">
      <c r="A106" s="1" t="s">
        <v>21</v>
      </c>
      <c r="B106" s="1" t="s">
        <v>3</v>
      </c>
      <c r="C106" s="1" t="s">
        <v>47</v>
      </c>
      <c r="D106" s="1">
        <v>5.9</v>
      </c>
      <c r="E106" s="1">
        <v>18.3</v>
      </c>
      <c r="F106" s="1">
        <v>18.3</v>
      </c>
      <c r="G106" s="2">
        <v>1.8012415131881219</v>
      </c>
      <c r="H106" s="1">
        <v>0</v>
      </c>
      <c r="I106" s="1">
        <v>1198.97</v>
      </c>
      <c r="J106" s="2">
        <v>1.014889156509222</v>
      </c>
      <c r="K106" s="1">
        <v>0</v>
      </c>
      <c r="L106" s="1">
        <v>0</v>
      </c>
      <c r="M106" s="1">
        <v>1.03</v>
      </c>
      <c r="N106" s="1">
        <v>0</v>
      </c>
      <c r="O106" s="1">
        <f t="shared" si="1"/>
        <v>1200</v>
      </c>
    </row>
    <row r="107" spans="1:15" x14ac:dyDescent="0.25">
      <c r="A107" s="1" t="s">
        <v>22</v>
      </c>
      <c r="B107" s="1" t="s">
        <v>3</v>
      </c>
      <c r="C107" s="1" t="s">
        <v>47</v>
      </c>
      <c r="D107" s="1">
        <v>5.5</v>
      </c>
      <c r="E107" s="1">
        <v>18.2</v>
      </c>
      <c r="F107" s="1">
        <v>16.600000000000001</v>
      </c>
      <c r="G107" s="2">
        <v>2.3000853656150024</v>
      </c>
      <c r="H107" s="1">
        <v>214.61</v>
      </c>
      <c r="I107" s="1">
        <v>341.57</v>
      </c>
      <c r="J107" s="2">
        <v>6.9548544197560309</v>
      </c>
      <c r="K107" s="1">
        <v>116.52</v>
      </c>
      <c r="L107" s="1">
        <v>378.93</v>
      </c>
      <c r="M107" s="1">
        <v>48.37</v>
      </c>
      <c r="N107" s="1">
        <v>100</v>
      </c>
      <c r="O107" s="1">
        <f t="shared" si="1"/>
        <v>1200</v>
      </c>
    </row>
    <row r="108" spans="1:15" x14ac:dyDescent="0.25">
      <c r="A108" s="1" t="s">
        <v>23</v>
      </c>
      <c r="B108" s="1" t="s">
        <v>5</v>
      </c>
      <c r="C108" s="1" t="s">
        <v>47</v>
      </c>
      <c r="D108" s="1">
        <v>6</v>
      </c>
      <c r="E108" s="1">
        <v>18.2</v>
      </c>
      <c r="F108" s="1">
        <v>22.7</v>
      </c>
      <c r="G108" s="2">
        <v>1.1517040729140446</v>
      </c>
      <c r="H108" s="1">
        <v>297.81</v>
      </c>
      <c r="I108" s="1">
        <v>416.57</v>
      </c>
      <c r="J108" s="2">
        <v>10.526157893552615</v>
      </c>
      <c r="K108" s="1">
        <v>264.2</v>
      </c>
      <c r="L108" s="1">
        <v>105.36</v>
      </c>
      <c r="M108" s="1">
        <v>110.8</v>
      </c>
      <c r="N108" s="1">
        <v>5.26</v>
      </c>
      <c r="O108" s="1">
        <f t="shared" si="1"/>
        <v>1200</v>
      </c>
    </row>
    <row r="109" spans="1:15" x14ac:dyDescent="0.25">
      <c r="A109" s="1" t="s">
        <v>24</v>
      </c>
      <c r="B109" s="1" t="s">
        <v>1</v>
      </c>
      <c r="C109" s="1" t="s">
        <v>47</v>
      </c>
      <c r="D109" s="1">
        <v>5.9</v>
      </c>
      <c r="E109" s="1">
        <v>18.3</v>
      </c>
      <c r="F109" s="1">
        <v>16.8</v>
      </c>
      <c r="G109" s="2">
        <v>2.1940802089022529</v>
      </c>
      <c r="H109" s="1">
        <v>289.64</v>
      </c>
      <c r="I109" s="1">
        <v>183.07</v>
      </c>
      <c r="J109" s="2">
        <v>9.2092344958742363</v>
      </c>
      <c r="K109" s="1">
        <v>151.10999999999999</v>
      </c>
      <c r="L109" s="1">
        <v>375.61</v>
      </c>
      <c r="M109" s="1">
        <v>84.81</v>
      </c>
      <c r="N109" s="1">
        <v>115.76</v>
      </c>
      <c r="O109" s="1">
        <f t="shared" si="1"/>
        <v>1200</v>
      </c>
    </row>
    <row r="110" spans="1:15" x14ac:dyDescent="0.25">
      <c r="A110" s="1" t="s">
        <v>25</v>
      </c>
      <c r="B110" s="1" t="s">
        <v>3</v>
      </c>
      <c r="C110" s="1" t="s">
        <v>47</v>
      </c>
      <c r="D110" s="1">
        <v>5.8</v>
      </c>
      <c r="E110" s="1">
        <v>18.399999999999999</v>
      </c>
      <c r="F110" s="1">
        <v>20.9</v>
      </c>
      <c r="G110" s="2">
        <v>2.314988879952578</v>
      </c>
      <c r="H110" s="1">
        <v>133.22999999999999</v>
      </c>
      <c r="I110" s="1">
        <v>221.57</v>
      </c>
      <c r="J110" s="2">
        <v>16.057085663345013</v>
      </c>
      <c r="K110" s="1">
        <v>150.65</v>
      </c>
      <c r="L110" s="1">
        <v>427.03999999999996</v>
      </c>
      <c r="M110" s="1">
        <v>257.83</v>
      </c>
      <c r="N110" s="1">
        <v>9.68</v>
      </c>
      <c r="O110" s="1">
        <f t="shared" si="1"/>
        <v>1200</v>
      </c>
    </row>
    <row r="111" spans="1:15" x14ac:dyDescent="0.25">
      <c r="A111" s="1" t="s">
        <v>26</v>
      </c>
      <c r="B111" s="1" t="s">
        <v>5</v>
      </c>
      <c r="C111" s="1" t="s">
        <v>47</v>
      </c>
      <c r="D111" s="1">
        <v>6.4</v>
      </c>
      <c r="E111" s="1">
        <v>18.399999999999999</v>
      </c>
      <c r="F111" s="1">
        <v>19.600000000000001</v>
      </c>
      <c r="G111" s="2">
        <v>2.233992389510548</v>
      </c>
      <c r="H111" s="1">
        <v>261.98</v>
      </c>
      <c r="I111" s="1">
        <v>215.76</v>
      </c>
      <c r="J111" s="2">
        <v>12.094213492410328</v>
      </c>
      <c r="K111" s="1">
        <v>84.62</v>
      </c>
      <c r="L111" s="1">
        <v>418.28000000000003</v>
      </c>
      <c r="M111" s="1">
        <v>146.27000000000001</v>
      </c>
      <c r="N111" s="1">
        <v>73.09</v>
      </c>
      <c r="O111" s="1">
        <f t="shared" si="1"/>
        <v>1200</v>
      </c>
    </row>
    <row r="112" spans="1:15" x14ac:dyDescent="0.25">
      <c r="A112" s="1" t="s">
        <v>27</v>
      </c>
      <c r="B112" s="1" t="s">
        <v>5</v>
      </c>
      <c r="C112" s="1" t="s">
        <v>47</v>
      </c>
      <c r="D112" s="1">
        <v>6.3</v>
      </c>
      <c r="E112" s="1">
        <v>18.2</v>
      </c>
      <c r="F112" s="1">
        <v>19.3</v>
      </c>
      <c r="G112" s="2">
        <v>2.0015842558173484</v>
      </c>
      <c r="H112" s="1">
        <v>113.66</v>
      </c>
      <c r="I112" s="1">
        <v>424.73</v>
      </c>
      <c r="J112" s="2">
        <v>11.789826122551595</v>
      </c>
      <c r="K112" s="1">
        <v>275.55</v>
      </c>
      <c r="L112" s="1">
        <v>232.71</v>
      </c>
      <c r="M112" s="1">
        <v>139</v>
      </c>
      <c r="N112" s="1">
        <v>14.35</v>
      </c>
      <c r="O112" s="1">
        <f t="shared" si="1"/>
        <v>1200.0000000000002</v>
      </c>
    </row>
    <row r="113" spans="1:15" x14ac:dyDescent="0.25">
      <c r="A113" s="1" t="s">
        <v>28</v>
      </c>
      <c r="B113" s="1" t="s">
        <v>3</v>
      </c>
      <c r="C113" s="1" t="s">
        <v>47</v>
      </c>
      <c r="D113" s="1">
        <v>5.9</v>
      </c>
      <c r="E113" s="1">
        <v>18.399999999999999</v>
      </c>
      <c r="F113" s="1">
        <v>18.7</v>
      </c>
      <c r="G113" s="2">
        <v>0.50932473831105773</v>
      </c>
      <c r="H113" s="1">
        <v>351.86</v>
      </c>
      <c r="I113" s="1">
        <v>168</v>
      </c>
      <c r="J113" s="2">
        <v>10.178899744078434</v>
      </c>
      <c r="K113" s="1">
        <v>62.789999999999992</v>
      </c>
      <c r="L113" s="1">
        <v>503.9</v>
      </c>
      <c r="M113" s="1">
        <v>103.61</v>
      </c>
      <c r="N113" s="1">
        <v>9.84</v>
      </c>
      <c r="O113" s="1">
        <f t="shared" si="1"/>
        <v>1200</v>
      </c>
    </row>
    <row r="114" spans="1:15" x14ac:dyDescent="0.25">
      <c r="A114" s="1" t="s">
        <v>29</v>
      </c>
      <c r="B114" s="1" t="s">
        <v>5</v>
      </c>
      <c r="C114" s="1" t="s">
        <v>47</v>
      </c>
      <c r="D114" s="1">
        <v>6.3</v>
      </c>
      <c r="E114" s="1">
        <v>18.399999999999999</v>
      </c>
      <c r="F114" s="1">
        <v>20.5</v>
      </c>
      <c r="G114" s="2">
        <v>2.4835924833177669</v>
      </c>
      <c r="H114" s="1">
        <v>121.57</v>
      </c>
      <c r="I114" s="1">
        <v>141.88</v>
      </c>
      <c r="J114" s="2">
        <v>12.469963913339926</v>
      </c>
      <c r="K114" s="1">
        <v>282.59000000000003</v>
      </c>
      <c r="L114" s="1">
        <v>225.33999999999997</v>
      </c>
      <c r="M114" s="1">
        <v>155.28</v>
      </c>
      <c r="N114" s="1">
        <v>273.33999999999997</v>
      </c>
      <c r="O114" s="1">
        <f t="shared" si="1"/>
        <v>1199.9999999999998</v>
      </c>
    </row>
    <row r="115" spans="1:15" x14ac:dyDescent="0.25">
      <c r="A115" s="1" t="s">
        <v>30</v>
      </c>
      <c r="B115" s="1" t="s">
        <v>3</v>
      </c>
      <c r="C115" s="1" t="s">
        <v>47</v>
      </c>
      <c r="D115" s="1">
        <v>6.1</v>
      </c>
      <c r="E115" s="1">
        <v>18.3</v>
      </c>
      <c r="F115" s="1">
        <v>23.2</v>
      </c>
      <c r="G115" s="2">
        <v>1.4120785485647107</v>
      </c>
      <c r="H115" s="1">
        <v>462.93</v>
      </c>
      <c r="I115" s="1">
        <v>133.54</v>
      </c>
      <c r="J115" s="2">
        <v>8.2897527104250823</v>
      </c>
      <c r="K115" s="1">
        <v>256.65000000000003</v>
      </c>
      <c r="L115" s="1">
        <v>278.16000000000003</v>
      </c>
      <c r="M115" s="1">
        <v>68.72</v>
      </c>
      <c r="N115" s="1">
        <v>0</v>
      </c>
      <c r="O115" s="1">
        <f t="shared" si="1"/>
        <v>1200</v>
      </c>
    </row>
    <row r="116" spans="1:15" x14ac:dyDescent="0.25">
      <c r="A116" s="1" t="s">
        <v>31</v>
      </c>
      <c r="B116" s="1" t="s">
        <v>3</v>
      </c>
      <c r="C116" s="1" t="s">
        <v>47</v>
      </c>
      <c r="D116" s="1">
        <v>5.8</v>
      </c>
      <c r="E116" s="1">
        <v>18.3</v>
      </c>
      <c r="F116" s="1">
        <v>22.3</v>
      </c>
      <c r="G116" s="2">
        <v>1.503790683057181</v>
      </c>
      <c r="H116" s="1">
        <v>147.80000000000001</v>
      </c>
      <c r="I116" s="1">
        <v>177.38</v>
      </c>
      <c r="J116" s="2">
        <v>2.1633307652783933</v>
      </c>
      <c r="K116" s="1">
        <v>8.6</v>
      </c>
      <c r="L116" s="1">
        <v>853.66</v>
      </c>
      <c r="M116" s="1">
        <v>4.68</v>
      </c>
      <c r="N116" s="1">
        <v>7.88</v>
      </c>
      <c r="O116" s="1">
        <f t="shared" si="1"/>
        <v>1199.9999999999998</v>
      </c>
    </row>
    <row r="117" spans="1:15" x14ac:dyDescent="0.25">
      <c r="A117" s="1" t="s">
        <v>32</v>
      </c>
      <c r="B117" s="1" t="s">
        <v>5</v>
      </c>
      <c r="C117" s="1" t="s">
        <v>47</v>
      </c>
      <c r="D117" s="1">
        <v>5.8</v>
      </c>
      <c r="E117" s="1">
        <v>18.399999999999999</v>
      </c>
      <c r="F117" s="1">
        <v>18.2</v>
      </c>
      <c r="G117" s="2">
        <v>2.2157384777775659</v>
      </c>
      <c r="H117" s="1">
        <v>173.17</v>
      </c>
      <c r="I117" s="1">
        <v>358.37</v>
      </c>
      <c r="J117" s="2">
        <v>11.579291860904103</v>
      </c>
      <c r="K117" s="1">
        <v>427.37</v>
      </c>
      <c r="L117" s="1">
        <v>107.01</v>
      </c>
      <c r="M117" s="1">
        <v>134.08000000000001</v>
      </c>
      <c r="N117" s="1">
        <v>0</v>
      </c>
      <c r="O117" s="1">
        <f t="shared" si="1"/>
        <v>1200</v>
      </c>
    </row>
    <row r="118" spans="1:15" x14ac:dyDescent="0.25">
      <c r="A118" s="1" t="s">
        <v>33</v>
      </c>
      <c r="B118" s="1" t="s">
        <v>1</v>
      </c>
      <c r="C118" s="1" t="s">
        <v>47</v>
      </c>
      <c r="D118" s="1">
        <v>5.8</v>
      </c>
      <c r="E118" s="1">
        <v>18.3</v>
      </c>
      <c r="F118" s="1">
        <v>18.899999999999999</v>
      </c>
      <c r="G118" s="2">
        <v>1.5738206496431335</v>
      </c>
      <c r="H118" s="1">
        <v>75.040000000000006</v>
      </c>
      <c r="I118" s="1">
        <v>259.95999999999998</v>
      </c>
      <c r="J118" s="2">
        <v>6.3466526610489726</v>
      </c>
      <c r="K118" s="1">
        <v>59.87</v>
      </c>
      <c r="L118" s="1">
        <v>764.86</v>
      </c>
      <c r="M118" s="1">
        <v>40.270000000000003</v>
      </c>
      <c r="N118" s="1">
        <v>0</v>
      </c>
      <c r="O118" s="1">
        <f t="shared" si="1"/>
        <v>1200</v>
      </c>
    </row>
    <row r="119" spans="1:15" x14ac:dyDescent="0.25">
      <c r="A119" s="1" t="s">
        <v>34</v>
      </c>
      <c r="B119" s="1" t="s">
        <v>5</v>
      </c>
      <c r="C119" s="1" t="s">
        <v>47</v>
      </c>
      <c r="D119" s="1">
        <v>6.2</v>
      </c>
      <c r="E119" s="1">
        <v>18.3</v>
      </c>
      <c r="F119" s="1">
        <v>15.5</v>
      </c>
      <c r="G119" s="2">
        <v>1.9218188477468112</v>
      </c>
      <c r="H119" s="1">
        <v>343.11</v>
      </c>
      <c r="I119" s="1">
        <v>348.98</v>
      </c>
      <c r="J119" s="2">
        <v>15.314698821720262</v>
      </c>
      <c r="K119" s="1">
        <v>122.44999999999999</v>
      </c>
      <c r="L119" s="1">
        <v>150.91999999999999</v>
      </c>
      <c r="M119" s="1">
        <v>234.54</v>
      </c>
      <c r="N119" s="1">
        <v>0</v>
      </c>
      <c r="O119" s="1">
        <f t="shared" si="1"/>
        <v>1200</v>
      </c>
    </row>
    <row r="120" spans="1:15" x14ac:dyDescent="0.25">
      <c r="A120" s="1" t="s">
        <v>35</v>
      </c>
      <c r="B120" s="1" t="s">
        <v>1</v>
      </c>
      <c r="C120" s="1" t="s">
        <v>47</v>
      </c>
      <c r="D120" s="1">
        <v>5.9</v>
      </c>
      <c r="E120" s="1">
        <v>18.399999999999999</v>
      </c>
      <c r="F120" s="1">
        <v>19.399999999999999</v>
      </c>
      <c r="G120" s="2">
        <v>0</v>
      </c>
      <c r="H120" s="1">
        <v>161.25</v>
      </c>
      <c r="I120" s="1">
        <v>577.03</v>
      </c>
      <c r="J120" s="2">
        <v>11.052149112276762</v>
      </c>
      <c r="K120" s="1">
        <v>44.709999999999994</v>
      </c>
      <c r="L120" s="1">
        <v>291.12</v>
      </c>
      <c r="M120" s="1">
        <v>122.15</v>
      </c>
      <c r="N120" s="1">
        <v>3.74</v>
      </c>
      <c r="O120" s="1">
        <f t="shared" si="1"/>
        <v>1200</v>
      </c>
    </row>
    <row r="121" spans="1:15" x14ac:dyDescent="0.25">
      <c r="A121" s="1" t="s">
        <v>36</v>
      </c>
      <c r="B121" s="1" t="s">
        <v>1</v>
      </c>
      <c r="C121" s="1" t="s">
        <v>47</v>
      </c>
      <c r="D121" s="1">
        <v>5.6</v>
      </c>
      <c r="E121" s="1">
        <v>18.3</v>
      </c>
      <c r="F121" s="1">
        <v>19.3</v>
      </c>
      <c r="G121" s="2">
        <v>1.1599498074894827</v>
      </c>
      <c r="H121" s="1">
        <v>303.18</v>
      </c>
      <c r="I121" s="1">
        <v>290.26</v>
      </c>
      <c r="J121" s="2">
        <v>16.319313711060278</v>
      </c>
      <c r="K121" s="1">
        <v>275.65000000000003</v>
      </c>
      <c r="L121" s="1">
        <v>64.600000000000009</v>
      </c>
      <c r="M121" s="1">
        <v>266.31</v>
      </c>
      <c r="N121" s="1">
        <v>0</v>
      </c>
      <c r="O121" s="1">
        <f t="shared" si="1"/>
        <v>1200</v>
      </c>
    </row>
    <row r="122" spans="1:15" x14ac:dyDescent="0.25">
      <c r="A122" s="1" t="s">
        <v>37</v>
      </c>
      <c r="B122" s="1" t="s">
        <v>1</v>
      </c>
      <c r="C122" s="1" t="s">
        <v>47</v>
      </c>
      <c r="D122" s="1">
        <v>6</v>
      </c>
      <c r="E122" s="1">
        <v>18.399999999999999</v>
      </c>
      <c r="F122" s="1">
        <v>20.7</v>
      </c>
      <c r="G122" s="2">
        <v>0</v>
      </c>
      <c r="H122" s="1">
        <v>166.76</v>
      </c>
      <c r="I122" s="1">
        <v>188.59</v>
      </c>
      <c r="J122" s="2">
        <v>12.410882321575691</v>
      </c>
      <c r="K122" s="1">
        <v>394.6</v>
      </c>
      <c r="L122" s="1">
        <v>296.02</v>
      </c>
      <c r="M122" s="1">
        <v>154.03</v>
      </c>
      <c r="N122" s="1">
        <v>0</v>
      </c>
      <c r="O122" s="1">
        <f t="shared" si="1"/>
        <v>1200</v>
      </c>
    </row>
    <row r="123" spans="1:15" x14ac:dyDescent="0.25">
      <c r="A123" s="1" t="s">
        <v>38</v>
      </c>
      <c r="B123" s="1" t="s">
        <v>5</v>
      </c>
      <c r="C123" s="1" t="s">
        <v>47</v>
      </c>
      <c r="D123" s="1">
        <v>6.2</v>
      </c>
      <c r="E123" s="1">
        <v>18.3</v>
      </c>
      <c r="F123" s="1">
        <v>16.899999999999999</v>
      </c>
      <c r="G123" s="2">
        <v>0</v>
      </c>
      <c r="H123" s="1">
        <v>159.61000000000001</v>
      </c>
      <c r="I123" s="1">
        <v>241.98</v>
      </c>
      <c r="J123" s="2">
        <v>18.009441968034434</v>
      </c>
      <c r="K123" s="1">
        <v>425.02</v>
      </c>
      <c r="L123" s="1">
        <v>49.05</v>
      </c>
      <c r="M123" s="1">
        <v>324.33999999999997</v>
      </c>
      <c r="N123" s="1">
        <v>0</v>
      </c>
      <c r="O123" s="1">
        <f t="shared" si="1"/>
        <v>1200</v>
      </c>
    </row>
    <row r="124" spans="1:15" x14ac:dyDescent="0.25">
      <c r="A124" s="1" t="s">
        <v>39</v>
      </c>
      <c r="B124" s="1" t="s">
        <v>1</v>
      </c>
      <c r="C124" s="1" t="s">
        <v>47</v>
      </c>
      <c r="D124" s="1">
        <v>6</v>
      </c>
      <c r="E124" s="1">
        <v>18.3</v>
      </c>
      <c r="F124" s="1">
        <v>18.600000000000001</v>
      </c>
      <c r="G124" s="2">
        <v>0</v>
      </c>
      <c r="H124" s="1">
        <v>55.3</v>
      </c>
      <c r="I124" s="1">
        <v>388.54</v>
      </c>
      <c r="J124" s="2">
        <v>14.409718942436038</v>
      </c>
      <c r="K124" s="1">
        <v>178.67</v>
      </c>
      <c r="L124" s="1">
        <v>265.2</v>
      </c>
      <c r="M124" s="1">
        <v>207.64</v>
      </c>
      <c r="N124" s="1">
        <v>104.65</v>
      </c>
      <c r="O124" s="1">
        <f t="shared" si="1"/>
        <v>1200</v>
      </c>
    </row>
    <row r="125" spans="1:15" x14ac:dyDescent="0.25">
      <c r="A125" s="1" t="s">
        <v>40</v>
      </c>
      <c r="B125" s="1" t="s">
        <v>5</v>
      </c>
      <c r="C125" s="1" t="s">
        <v>47</v>
      </c>
      <c r="D125" s="1">
        <v>5.8</v>
      </c>
      <c r="E125" s="1">
        <v>18.2</v>
      </c>
      <c r="F125" s="1">
        <v>15.5</v>
      </c>
      <c r="G125" s="2">
        <v>0</v>
      </c>
      <c r="H125" s="1">
        <v>97.78</v>
      </c>
      <c r="I125" s="1">
        <v>382.61</v>
      </c>
      <c r="J125" s="2">
        <v>15.097681941278271</v>
      </c>
      <c r="K125" s="1">
        <v>171.16000000000003</v>
      </c>
      <c r="L125" s="1">
        <v>309.47999999999996</v>
      </c>
      <c r="M125" s="1">
        <v>227.94</v>
      </c>
      <c r="N125" s="1">
        <v>11.03</v>
      </c>
      <c r="O125" s="1">
        <f t="shared" si="1"/>
        <v>1199.9999999999998</v>
      </c>
    </row>
    <row r="126" spans="1:15" x14ac:dyDescent="0.25">
      <c r="A126" s="1" t="s">
        <v>41</v>
      </c>
      <c r="B126" s="1" t="s">
        <v>5</v>
      </c>
      <c r="C126" s="1" t="s">
        <v>47</v>
      </c>
      <c r="D126" s="1">
        <v>6.3</v>
      </c>
      <c r="E126" s="1">
        <v>18.399999999999999</v>
      </c>
      <c r="F126" s="1">
        <v>19.399999999999999</v>
      </c>
      <c r="G126" s="2">
        <v>0</v>
      </c>
      <c r="H126" s="1">
        <v>335.35</v>
      </c>
      <c r="I126" s="1">
        <v>96.53</v>
      </c>
      <c r="J126" s="2">
        <v>14.7648230602334</v>
      </c>
      <c r="K126" s="1">
        <v>117.57000000000001</v>
      </c>
      <c r="L126" s="1">
        <v>432.55</v>
      </c>
      <c r="M126" s="1">
        <v>218</v>
      </c>
      <c r="N126" s="1">
        <v>0</v>
      </c>
      <c r="O126" s="1">
        <f t="shared" si="1"/>
        <v>1200</v>
      </c>
    </row>
    <row r="127" spans="1:15" x14ac:dyDescent="0.25">
      <c r="A127" s="1" t="s">
        <v>42</v>
      </c>
      <c r="B127" s="1" t="s">
        <v>3</v>
      </c>
      <c r="C127" s="1" t="s">
        <v>47</v>
      </c>
      <c r="D127" s="1">
        <v>6.1</v>
      </c>
      <c r="E127" s="1">
        <v>18.3</v>
      </c>
      <c r="F127" s="1">
        <v>15</v>
      </c>
      <c r="G127" s="2">
        <v>0</v>
      </c>
      <c r="H127" s="1">
        <v>281.25</v>
      </c>
      <c r="I127" s="1">
        <v>210.6</v>
      </c>
      <c r="J127" s="2">
        <v>10.686907878334125</v>
      </c>
      <c r="K127" s="1">
        <v>164.66</v>
      </c>
      <c r="L127" s="1">
        <v>429.28</v>
      </c>
      <c r="M127" s="1">
        <v>114.21</v>
      </c>
      <c r="N127" s="1">
        <v>0</v>
      </c>
      <c r="O127" s="1">
        <f t="shared" si="1"/>
        <v>1200</v>
      </c>
    </row>
    <row r="128" spans="1:15" x14ac:dyDescent="0.25">
      <c r="A128" s="1" t="s">
        <v>43</v>
      </c>
      <c r="B128" s="1" t="s">
        <v>1</v>
      </c>
      <c r="C128" s="1" t="s">
        <v>47</v>
      </c>
      <c r="D128" s="1">
        <v>5.8</v>
      </c>
      <c r="E128" s="1">
        <v>18.3</v>
      </c>
      <c r="F128" s="1">
        <v>19.100000000000001</v>
      </c>
      <c r="G128" s="2">
        <v>0</v>
      </c>
      <c r="H128" s="1">
        <v>62.88</v>
      </c>
      <c r="I128" s="1">
        <v>498.87</v>
      </c>
      <c r="J128" s="2">
        <v>17.178765962664489</v>
      </c>
      <c r="K128" s="1">
        <v>109.26</v>
      </c>
      <c r="L128" s="1">
        <v>233.88</v>
      </c>
      <c r="M128" s="1">
        <v>295.11</v>
      </c>
      <c r="N128" s="1">
        <v>0</v>
      </c>
      <c r="O128" s="1">
        <f t="shared" si="1"/>
        <v>1200</v>
      </c>
    </row>
    <row r="129" spans="1:15" x14ac:dyDescent="0.25">
      <c r="A129" s="1" t="s">
        <v>44</v>
      </c>
      <c r="B129" s="1" t="s">
        <v>3</v>
      </c>
      <c r="C129" s="1" t="s">
        <v>47</v>
      </c>
      <c r="D129" s="1">
        <v>5.7</v>
      </c>
      <c r="E129" s="1">
        <v>18.2</v>
      </c>
      <c r="F129" s="1">
        <v>17.7</v>
      </c>
      <c r="G129" s="2">
        <v>2.4079128875250571</v>
      </c>
      <c r="H129" s="1">
        <v>244.32</v>
      </c>
      <c r="I129" s="1">
        <v>212.41</v>
      </c>
      <c r="J129" s="2">
        <v>9.9784768376741741</v>
      </c>
      <c r="K129" s="1">
        <v>44.59</v>
      </c>
      <c r="L129" s="1">
        <v>546.22</v>
      </c>
      <c r="M129" s="1">
        <v>99.57</v>
      </c>
      <c r="N129" s="1">
        <v>52.89</v>
      </c>
      <c r="O129" s="1">
        <f t="shared" si="1"/>
        <v>1200</v>
      </c>
    </row>
    <row r="130" spans="1:15" x14ac:dyDescent="0.25">
      <c r="A130" s="1" t="s">
        <v>45</v>
      </c>
      <c r="B130" s="1" t="s">
        <v>3</v>
      </c>
      <c r="C130" s="1" t="s">
        <v>47</v>
      </c>
      <c r="D130" s="1">
        <v>6</v>
      </c>
      <c r="E130" s="1">
        <v>18.3</v>
      </c>
      <c r="F130" s="1">
        <v>17.100000000000001</v>
      </c>
      <c r="G130" s="2">
        <v>2.4958015836626108</v>
      </c>
      <c r="H130" s="1">
        <v>0.14000000000000001</v>
      </c>
      <c r="I130" s="1">
        <v>22.58</v>
      </c>
      <c r="J130" s="2">
        <v>4.75</v>
      </c>
      <c r="K130" s="1">
        <v>76.73</v>
      </c>
      <c r="L130" s="1">
        <v>197.03</v>
      </c>
      <c r="M130" s="1">
        <v>22.58</v>
      </c>
      <c r="N130" s="1">
        <v>880.94</v>
      </c>
      <c r="O130" s="1">
        <f t="shared" si="1"/>
        <v>1200</v>
      </c>
    </row>
    <row r="133" spans="1:15" x14ac:dyDescent="0.25">
      <c r="F133" s="1" t="s">
        <v>63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scasagrande</dc:creator>
  <cp:lastModifiedBy>scasagrande</cp:lastModifiedBy>
  <dcterms:created xsi:type="dcterms:W3CDTF">2016-01-28T09:05:18Z</dcterms:created>
  <dcterms:modified xsi:type="dcterms:W3CDTF">2016-08-23T09:44:26Z</dcterms:modified>
</cp:coreProperties>
</file>