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cassid01/Dropbox/share/"/>
    </mc:Choice>
  </mc:AlternateContent>
  <bookViews>
    <workbookView xWindow="640" yWindow="1180" windowWidth="24960" windowHeight="13920" tabRatio="500"/>
  </bookViews>
  <sheets>
    <sheet name="Sheet1" sheetId="1" r:id="rId1"/>
    <sheet name="Sheet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</calcChain>
</file>

<file path=xl/sharedStrings.xml><?xml version="1.0" encoding="utf-8"?>
<sst xmlns="http://schemas.openxmlformats.org/spreadsheetml/2006/main" count="2762" uniqueCount="1390">
  <si>
    <t>NR4A2</t>
  </si>
  <si>
    <t>EFS</t>
  </si>
  <si>
    <t>KCNJ5</t>
  </si>
  <si>
    <t>CHST3</t>
  </si>
  <si>
    <t>GALM</t>
  </si>
  <si>
    <t>MRPL10</t>
  </si>
  <si>
    <t>COMMD4</t>
  </si>
  <si>
    <t>SGMS1</t>
  </si>
  <si>
    <t>PQLC2</t>
  </si>
  <si>
    <t>TMEM69</t>
  </si>
  <si>
    <t>UBXN1</t>
  </si>
  <si>
    <t>OXA1L</t>
  </si>
  <si>
    <t>NOMO2</t>
  </si>
  <si>
    <t>TMEM14B</t>
  </si>
  <si>
    <t>PPM1G</t>
  </si>
  <si>
    <t>DPY30</t>
  </si>
  <si>
    <t>TMEM134</t>
  </si>
  <si>
    <t>C11orf31</t>
  </si>
  <si>
    <t>CAV1</t>
  </si>
  <si>
    <t>STX1A</t>
  </si>
  <si>
    <t>MRPL47</t>
  </si>
  <si>
    <t>WDFY3</t>
  </si>
  <si>
    <t>CXorf26</t>
  </si>
  <si>
    <t>PSMG4</t>
  </si>
  <si>
    <t>RAC2</t>
  </si>
  <si>
    <t>C7orf47</t>
  </si>
  <si>
    <t>COX6A1</t>
  </si>
  <si>
    <t>HSCB</t>
  </si>
  <si>
    <t>HSPC159</t>
  </si>
  <si>
    <t>TMEM42</t>
  </si>
  <si>
    <t>RBX1</t>
  </si>
  <si>
    <t>TMEM223</t>
  </si>
  <si>
    <t>GPN2</t>
  </si>
  <si>
    <t>TFB1M</t>
  </si>
  <si>
    <t>MGC12982</t>
  </si>
  <si>
    <t>EMG1</t>
  </si>
  <si>
    <t>CCDC48</t>
  </si>
  <si>
    <t>COX7C</t>
  </si>
  <si>
    <t>C5orf39</t>
  </si>
  <si>
    <t>ARPC1A</t>
  </si>
  <si>
    <t>HIGD2A</t>
  </si>
  <si>
    <t>SART1</t>
  </si>
  <si>
    <t>ATP5G2</t>
  </si>
  <si>
    <t>NUDC</t>
  </si>
  <si>
    <t>PFDN6</t>
  </si>
  <si>
    <t>SNRPA</t>
  </si>
  <si>
    <t>PTPMT1</t>
  </si>
  <si>
    <t>DUS1L</t>
  </si>
  <si>
    <t>HGS</t>
  </si>
  <si>
    <t>TRPT1</t>
  </si>
  <si>
    <t>PSME2</t>
  </si>
  <si>
    <t>NFU1</t>
  </si>
  <si>
    <t>PSMA5</t>
  </si>
  <si>
    <t>GEMIN6</t>
  </si>
  <si>
    <t>TRMT112</t>
  </si>
  <si>
    <t>MRPS23</t>
  </si>
  <si>
    <t>NIT2</t>
  </si>
  <si>
    <t>DDT</t>
  </si>
  <si>
    <t>TAF10</t>
  </si>
  <si>
    <t>DDTL</t>
  </si>
  <si>
    <t>MRPL23</t>
  </si>
  <si>
    <t>Adjusted P Value</t>
  </si>
  <si>
    <t>enrichment in BMPR1A-biased relative to BMPR1B</t>
  </si>
  <si>
    <t xml:space="preserve">gene number </t>
  </si>
  <si>
    <t>gene_id</t>
  </si>
  <si>
    <t>BMPR1A-biased signalling normalised gene expression</t>
  </si>
  <si>
    <t xml:space="preserve">Enrichment vs BMPR1B-biased signalling </t>
  </si>
  <si>
    <t xml:space="preserve">multiple t tests with bonferroni post hoc </t>
  </si>
  <si>
    <t>TRIM17</t>
  </si>
  <si>
    <t>LOC730668</t>
  </si>
  <si>
    <t>GDA</t>
  </si>
  <si>
    <t>NPHS1</t>
  </si>
  <si>
    <t>CRLS1</t>
  </si>
  <si>
    <t>GCHFR</t>
  </si>
  <si>
    <t>UPF3B</t>
  </si>
  <si>
    <t>SLC25A14</t>
  </si>
  <si>
    <t>CD96</t>
  </si>
  <si>
    <t>MARK1</t>
  </si>
  <si>
    <t>HOMER2</t>
  </si>
  <si>
    <t>FBXO25</t>
  </si>
  <si>
    <t>C16orf79</t>
  </si>
  <si>
    <t>PHF21A</t>
  </si>
  <si>
    <t>HOXB4</t>
  </si>
  <si>
    <t>FBXL5</t>
  </si>
  <si>
    <t>TBXA2R</t>
  </si>
  <si>
    <t>TTC9</t>
  </si>
  <si>
    <t>NEIL1</t>
  </si>
  <si>
    <t>ZAP70</t>
  </si>
  <si>
    <t>KCNJ9</t>
  </si>
  <si>
    <t>LENG1</t>
  </si>
  <si>
    <t>CYBRD1</t>
  </si>
  <si>
    <t>RNF39</t>
  </si>
  <si>
    <t>GSR</t>
  </si>
  <si>
    <t>MAVS</t>
  </si>
  <si>
    <t>DIS3L2</t>
  </si>
  <si>
    <t>FAM129C</t>
  </si>
  <si>
    <t>TMEM104</t>
  </si>
  <si>
    <t>AGAP4</t>
  </si>
  <si>
    <t>MVP</t>
  </si>
  <si>
    <t>MAP1B</t>
  </si>
  <si>
    <t>GJB5</t>
  </si>
  <si>
    <t>WDR27</t>
  </si>
  <si>
    <t>RPS20</t>
  </si>
  <si>
    <t>AKAP8L</t>
  </si>
  <si>
    <t>TTC39A</t>
  </si>
  <si>
    <t>FRG1</t>
  </si>
  <si>
    <t>HEMK1</t>
  </si>
  <si>
    <t>RPL11</t>
  </si>
  <si>
    <t>KCNMB3</t>
  </si>
  <si>
    <t>APOBEC3F</t>
  </si>
  <si>
    <t>PAFAH1B1</t>
  </si>
  <si>
    <t>CDCP2</t>
  </si>
  <si>
    <t>IL17RE</t>
  </si>
  <si>
    <t>SF3B1</t>
  </si>
  <si>
    <t>MUC1</t>
  </si>
  <si>
    <t>DDX26B</t>
  </si>
  <si>
    <t>ALDH1A3</t>
  </si>
  <si>
    <t>DMXL1</t>
  </si>
  <si>
    <t>RUNX3</t>
  </si>
  <si>
    <t>TOMM7</t>
  </si>
  <si>
    <t>RLTPR</t>
  </si>
  <si>
    <t>FAM73B</t>
  </si>
  <si>
    <t>CHP</t>
  </si>
  <si>
    <t>FAM38B</t>
  </si>
  <si>
    <t>LOC144571</t>
  </si>
  <si>
    <t>SLC24A3</t>
  </si>
  <si>
    <t>CD6</t>
  </si>
  <si>
    <t>STAR</t>
  </si>
  <si>
    <t>TMEM156</t>
  </si>
  <si>
    <t>GLUD2</t>
  </si>
  <si>
    <t>TMPRSS5</t>
  </si>
  <si>
    <t>SGK2</t>
  </si>
  <si>
    <t>LOC100302650</t>
  </si>
  <si>
    <t>MGST3</t>
  </si>
  <si>
    <t>MYL6</t>
  </si>
  <si>
    <t>SLCO4A1</t>
  </si>
  <si>
    <t>INHBC</t>
  </si>
  <si>
    <t>KLRK1</t>
  </si>
  <si>
    <t>NR4A3</t>
  </si>
  <si>
    <t>FAM132A</t>
  </si>
  <si>
    <t>CD69</t>
  </si>
  <si>
    <t>AZGP1</t>
  </si>
  <si>
    <t>SPATA9</t>
  </si>
  <si>
    <t>DENND1C</t>
  </si>
  <si>
    <t>TRIM11</t>
  </si>
  <si>
    <t>TCEAL7</t>
  </si>
  <si>
    <t>ITPKC</t>
  </si>
  <si>
    <t>NFS1</t>
  </si>
  <si>
    <t>CARNS1</t>
  </si>
  <si>
    <t>SH2D3A</t>
  </si>
  <si>
    <t>RAB22A</t>
  </si>
  <si>
    <t>AMICA1</t>
  </si>
  <si>
    <t>GMEB2</t>
  </si>
  <si>
    <t>HKDC1</t>
  </si>
  <si>
    <t>HRASLS5</t>
  </si>
  <si>
    <t>RDBP</t>
  </si>
  <si>
    <t>IP6K2</t>
  </si>
  <si>
    <t>CSNK2A1P</t>
  </si>
  <si>
    <t>TTC25</t>
  </si>
  <si>
    <t>DUSP11</t>
  </si>
  <si>
    <t>SUPT4H1</t>
  </si>
  <si>
    <t>IDE</t>
  </si>
  <si>
    <t>DAND5</t>
  </si>
  <si>
    <t>ZNF485</t>
  </si>
  <si>
    <t>PTP4A3</t>
  </si>
  <si>
    <t>PSMB5</t>
  </si>
  <si>
    <t>PRR5</t>
  </si>
  <si>
    <t>SLC38A10</t>
  </si>
  <si>
    <t>LOC441869</t>
  </si>
  <si>
    <t>PTPN12</t>
  </si>
  <si>
    <t>NIPA2</t>
  </si>
  <si>
    <t>C6orf147</t>
  </si>
  <si>
    <t>AKTIP</t>
  </si>
  <si>
    <t>NCRNA00181</t>
  </si>
  <si>
    <t>RERE</t>
  </si>
  <si>
    <t>SLCO4C1</t>
  </si>
  <si>
    <t>STX6</t>
  </si>
  <si>
    <t>SPNS3</t>
  </si>
  <si>
    <t>HOXB6</t>
  </si>
  <si>
    <t>MYBPC2</t>
  </si>
  <si>
    <t>GLIS3</t>
  </si>
  <si>
    <t>ARHGEF33</t>
  </si>
  <si>
    <t>MRPL33</t>
  </si>
  <si>
    <t>UBE2E2</t>
  </si>
  <si>
    <t>DNAJC12</t>
  </si>
  <si>
    <t>LILRA4</t>
  </si>
  <si>
    <t>FBN1</t>
  </si>
  <si>
    <t>MDH1</t>
  </si>
  <si>
    <t>WWP1</t>
  </si>
  <si>
    <t>WNK1</t>
  </si>
  <si>
    <t>OXCT2</t>
  </si>
  <si>
    <t>POMGNT1</t>
  </si>
  <si>
    <t>ATRIP</t>
  </si>
  <si>
    <t>E4F1</t>
  </si>
  <si>
    <t>SLC2A10</t>
  </si>
  <si>
    <t>NR3C1</t>
  </si>
  <si>
    <t>SIL1</t>
  </si>
  <si>
    <t>C11orf65</t>
  </si>
  <si>
    <t>UFSP2</t>
  </si>
  <si>
    <t>TUBA3D</t>
  </si>
  <si>
    <t>SNORD15B</t>
  </si>
  <si>
    <t>PVRIG</t>
  </si>
  <si>
    <t>PIK3C2G</t>
  </si>
  <si>
    <t>NAP1L1</t>
  </si>
  <si>
    <t>MIIP</t>
  </si>
  <si>
    <t>PPIEL</t>
  </si>
  <si>
    <t>C19orf38</t>
  </si>
  <si>
    <t>USP2</t>
  </si>
  <si>
    <t>CLIP4</t>
  </si>
  <si>
    <t>PMCH</t>
  </si>
  <si>
    <t>FAAH</t>
  </si>
  <si>
    <t>PRSS50</t>
  </si>
  <si>
    <t>NUPR1</t>
  </si>
  <si>
    <t>PDCD4</t>
  </si>
  <si>
    <t>LOC344967</t>
  </si>
  <si>
    <t>TSTA3</t>
  </si>
  <si>
    <t>RORC</t>
  </si>
  <si>
    <t>DOPEY2</t>
  </si>
  <si>
    <t>CSNK1G1</t>
  </si>
  <si>
    <t>RPA2</t>
  </si>
  <si>
    <t>CCDC132</t>
  </si>
  <si>
    <t>SLC12A2</t>
  </si>
  <si>
    <t>OSBP</t>
  </si>
  <si>
    <t>PEX19</t>
  </si>
  <si>
    <t>RILPL2</t>
  </si>
  <si>
    <t>LOC388588</t>
  </si>
  <si>
    <t>C13orf18</t>
  </si>
  <si>
    <t>PTPLAD1</t>
  </si>
  <si>
    <t>CHD3</t>
  </si>
  <si>
    <t>LOC400752</t>
  </si>
  <si>
    <t>LIFR</t>
  </si>
  <si>
    <t>IL18RAP</t>
  </si>
  <si>
    <t>HEATR5A</t>
  </si>
  <si>
    <t>RPL32P3</t>
  </si>
  <si>
    <t>RPL21</t>
  </si>
  <si>
    <t>LGR4</t>
  </si>
  <si>
    <t>FCRL6</t>
  </si>
  <si>
    <t>MAN2C1</t>
  </si>
  <si>
    <t>CTNNAL1</t>
  </si>
  <si>
    <t>ERCC5</t>
  </si>
  <si>
    <t>CD244</t>
  </si>
  <si>
    <t>HAPLN2</t>
  </si>
  <si>
    <t>ADSSL1</t>
  </si>
  <si>
    <t>NDUFA10</t>
  </si>
  <si>
    <t>INTU</t>
  </si>
  <si>
    <t>ERCC8</t>
  </si>
  <si>
    <t>NANOS3</t>
  </si>
  <si>
    <t>TMEM189-UBE2V1</t>
  </si>
  <si>
    <t>TMEM173</t>
  </si>
  <si>
    <t>KLC4</t>
  </si>
  <si>
    <t>LUC7L3</t>
  </si>
  <si>
    <t>ABCA7</t>
  </si>
  <si>
    <t>SNCG</t>
  </si>
  <si>
    <t>YPEL3</t>
  </si>
  <si>
    <t>LOC348926</t>
  </si>
  <si>
    <t>TRAPPC2P1</t>
  </si>
  <si>
    <t>HIF3A</t>
  </si>
  <si>
    <t>RNFT2</t>
  </si>
  <si>
    <t>PP14571</t>
  </si>
  <si>
    <t>ESYT2</t>
  </si>
  <si>
    <t>C3orf47</t>
  </si>
  <si>
    <t>PLXNA4</t>
  </si>
  <si>
    <t>P2RX1</t>
  </si>
  <si>
    <t>SPEG</t>
  </si>
  <si>
    <t>BTN3A1</t>
  </si>
  <si>
    <t>NSF</t>
  </si>
  <si>
    <t>LRRC8D</t>
  </si>
  <si>
    <t>WDR45L</t>
  </si>
  <si>
    <t>WDR6</t>
  </si>
  <si>
    <t>C1orf173</t>
  </si>
  <si>
    <t>SMURF1</t>
  </si>
  <si>
    <t>LOC146880</t>
  </si>
  <si>
    <t>OBSCN</t>
  </si>
  <si>
    <t>STAU1</t>
  </si>
  <si>
    <t>CLK2P</t>
  </si>
  <si>
    <t>CLDN5</t>
  </si>
  <si>
    <t>PPP1R15A</t>
  </si>
  <si>
    <t>HHAT</t>
  </si>
  <si>
    <t>RFX5</t>
  </si>
  <si>
    <t>LUZP6</t>
  </si>
  <si>
    <t>VARS2</t>
  </si>
  <si>
    <t>HIF1AN</t>
  </si>
  <si>
    <t>C9orf78</t>
  </si>
  <si>
    <t>SFRS4</t>
  </si>
  <si>
    <t>WBP1</t>
  </si>
  <si>
    <t>C10orf82</t>
  </si>
  <si>
    <t>AMACR</t>
  </si>
  <si>
    <t>EIF2B2</t>
  </si>
  <si>
    <t>ZFP64</t>
  </si>
  <si>
    <t>SLC17A5</t>
  </si>
  <si>
    <t>TRNAU1AP</t>
  </si>
  <si>
    <t>ASPDH</t>
  </si>
  <si>
    <t>CDKN1C</t>
  </si>
  <si>
    <t>LZTFL1</t>
  </si>
  <si>
    <t>FLJ37453</t>
  </si>
  <si>
    <t>RNASEH2B</t>
  </si>
  <si>
    <t>PDZD9</t>
  </si>
  <si>
    <t>TRPM8</t>
  </si>
  <si>
    <t>TIRAP</t>
  </si>
  <si>
    <t>FAM21B</t>
  </si>
  <si>
    <t>RALGAPA2</t>
  </si>
  <si>
    <t>GATSL3</t>
  </si>
  <si>
    <t>ARHGAP20</t>
  </si>
  <si>
    <t>OGDH</t>
  </si>
  <si>
    <t>DFNB59</t>
  </si>
  <si>
    <t>CCDC159</t>
  </si>
  <si>
    <t>ACAP1</t>
  </si>
  <si>
    <t>NUP62</t>
  </si>
  <si>
    <t>SRPK2</t>
  </si>
  <si>
    <t>TLR9</t>
  </si>
  <si>
    <t>MYO1A</t>
  </si>
  <si>
    <t>RHBDD3</t>
  </si>
  <si>
    <t>DTNBP1</t>
  </si>
  <si>
    <t>KIAA1751</t>
  </si>
  <si>
    <t>AP2A1</t>
  </si>
  <si>
    <t>POP5</t>
  </si>
  <si>
    <t>GABPA</t>
  </si>
  <si>
    <t>CROCCL1</t>
  </si>
  <si>
    <t>C19orf43</t>
  </si>
  <si>
    <t>PRSS30P</t>
  </si>
  <si>
    <t>ORMDL1</t>
  </si>
  <si>
    <t>UBAC2</t>
  </si>
  <si>
    <t>MPG</t>
  </si>
  <si>
    <t>CG030</t>
  </si>
  <si>
    <t>MTX1</t>
  </si>
  <si>
    <t>CERKL</t>
  </si>
  <si>
    <t>POLE4</t>
  </si>
  <si>
    <t>FAM90A1</t>
  </si>
  <si>
    <t>ZNF830</t>
  </si>
  <si>
    <t>C14orf73</t>
  </si>
  <si>
    <t>C9orf9</t>
  </si>
  <si>
    <t>INSIG1</t>
  </si>
  <si>
    <t>CLOCK</t>
  </si>
  <si>
    <t>CARD16</t>
  </si>
  <si>
    <t>LHFPL2</t>
  </si>
  <si>
    <t>GFI1</t>
  </si>
  <si>
    <t>PDCD10</t>
  </si>
  <si>
    <t>CBWD6</t>
  </si>
  <si>
    <t>ID1</t>
  </si>
  <si>
    <t>GPR55</t>
  </si>
  <si>
    <t>LIME1</t>
  </si>
  <si>
    <t>CD40LG</t>
  </si>
  <si>
    <t>XCL2</t>
  </si>
  <si>
    <t>PUS10</t>
  </si>
  <si>
    <t>NUDT18</t>
  </si>
  <si>
    <t>SPRED1</t>
  </si>
  <si>
    <t>CXXC1</t>
  </si>
  <si>
    <t>LSM6</t>
  </si>
  <si>
    <t>LOC152217</t>
  </si>
  <si>
    <t>CDKN1B</t>
  </si>
  <si>
    <t>H2AFV</t>
  </si>
  <si>
    <t>PAX9</t>
  </si>
  <si>
    <t>NFIL3</t>
  </si>
  <si>
    <t>GOLGA8B</t>
  </si>
  <si>
    <t>C3orf30</t>
  </si>
  <si>
    <t>SMURF2</t>
  </si>
  <si>
    <t>PHYHD1</t>
  </si>
  <si>
    <t>GTSF1L</t>
  </si>
  <si>
    <t>TM6SF2</t>
  </si>
  <si>
    <t>NARFL</t>
  </si>
  <si>
    <t>OXSM</t>
  </si>
  <si>
    <t>FAM176B</t>
  </si>
  <si>
    <t>TIA1</t>
  </si>
  <si>
    <t>ANKRD57</t>
  </si>
  <si>
    <t>SYNGR3</t>
  </si>
  <si>
    <t>SORD</t>
  </si>
  <si>
    <t>DAZAP1</t>
  </si>
  <si>
    <t>GPR183</t>
  </si>
  <si>
    <t>CDS1</t>
  </si>
  <si>
    <t>PITPNA</t>
  </si>
  <si>
    <t>FAM100B</t>
  </si>
  <si>
    <t>REM2</t>
  </si>
  <si>
    <t>INPP5F</t>
  </si>
  <si>
    <t>ZNF691</t>
  </si>
  <si>
    <t>CLEC2B</t>
  </si>
  <si>
    <t>HOXB2</t>
  </si>
  <si>
    <t>RFPL1S</t>
  </si>
  <si>
    <t>NCOA5</t>
  </si>
  <si>
    <t>EFCAB4A</t>
  </si>
  <si>
    <t>ACBD4</t>
  </si>
  <si>
    <t>HNRNPD</t>
  </si>
  <si>
    <t>TAF9B</t>
  </si>
  <si>
    <t>SH3GL2</t>
  </si>
  <si>
    <t>NUP155</t>
  </si>
  <si>
    <t>PPIH</t>
  </si>
  <si>
    <t>TADA3</t>
  </si>
  <si>
    <t>LOC375190</t>
  </si>
  <si>
    <t>SFTPA2</t>
  </si>
  <si>
    <t>LOC151174</t>
  </si>
  <si>
    <t>OSBPL1A</t>
  </si>
  <si>
    <t>CFDP1</t>
  </si>
  <si>
    <t>BPNT1</t>
  </si>
  <si>
    <t>ATG16L2</t>
  </si>
  <si>
    <t>TMEM126B</t>
  </si>
  <si>
    <t>CASP4</t>
  </si>
  <si>
    <t>C1D</t>
  </si>
  <si>
    <t>SERINC4</t>
  </si>
  <si>
    <t>ISCU</t>
  </si>
  <si>
    <t>PAQR6</t>
  </si>
  <si>
    <t>MTL5</t>
  </si>
  <si>
    <t>SAP30L</t>
  </si>
  <si>
    <t>CCDC148</t>
  </si>
  <si>
    <t>C17orf86</t>
  </si>
  <si>
    <t>NPM3</t>
  </si>
  <si>
    <t>SUPT3H</t>
  </si>
  <si>
    <t>CTRL</t>
  </si>
  <si>
    <t>HCG26</t>
  </si>
  <si>
    <t>H3F3A</t>
  </si>
  <si>
    <t>ALKBH6</t>
  </si>
  <si>
    <t>NCAPG2</t>
  </si>
  <si>
    <t>PREP</t>
  </si>
  <si>
    <t>CBX4</t>
  </si>
  <si>
    <t>EFNB1</t>
  </si>
  <si>
    <t>RGS2</t>
  </si>
  <si>
    <t>PHYHIP</t>
  </si>
  <si>
    <t>SRC</t>
  </si>
  <si>
    <t>CHORDC1</t>
  </si>
  <si>
    <t>PLEKHN1</t>
  </si>
  <si>
    <t>TTC37</t>
  </si>
  <si>
    <t>RECQL5</t>
  </si>
  <si>
    <t>LOC100130015</t>
  </si>
  <si>
    <t>ZNF321</t>
  </si>
  <si>
    <t>TSEN54</t>
  </si>
  <si>
    <t>CCDC155</t>
  </si>
  <si>
    <t>RPS17</t>
  </si>
  <si>
    <t>PPIE</t>
  </si>
  <si>
    <t>PHF1</t>
  </si>
  <si>
    <t>DPH3</t>
  </si>
  <si>
    <t>KIAA0664P3</t>
  </si>
  <si>
    <t>TCIRG1</t>
  </si>
  <si>
    <t>AXIN1</t>
  </si>
  <si>
    <t>LOC151534</t>
  </si>
  <si>
    <t>KLHDC4</t>
  </si>
  <si>
    <t>TMEM49</t>
  </si>
  <si>
    <t>C9orf129</t>
  </si>
  <si>
    <t>NSMCE4A</t>
  </si>
  <si>
    <t>C17orf56</t>
  </si>
  <si>
    <t>NDFIP1</t>
  </si>
  <si>
    <t>UHRF1BP1</t>
  </si>
  <si>
    <t>FAM160A2</t>
  </si>
  <si>
    <t>TMSB10</t>
  </si>
  <si>
    <t>GPR39</t>
  </si>
  <si>
    <t>CCDC12</t>
  </si>
  <si>
    <t>ARHGAP36</t>
  </si>
  <si>
    <t>CYP1A1</t>
  </si>
  <si>
    <t>C13orf16</t>
  </si>
  <si>
    <t>IPO8</t>
  </si>
  <si>
    <t>NAB1</t>
  </si>
  <si>
    <t>WFDC13</t>
  </si>
  <si>
    <t>CRYBA2</t>
  </si>
  <si>
    <t>RING1</t>
  </si>
  <si>
    <t>TOMM20</t>
  </si>
  <si>
    <t>SLC30A4</t>
  </si>
  <si>
    <t>ST3GAL2</t>
  </si>
  <si>
    <t>TMEM127</t>
  </si>
  <si>
    <t>RABGEF1</t>
  </si>
  <si>
    <t>SFRS5</t>
  </si>
  <si>
    <t>TNFRSF18</t>
  </si>
  <si>
    <t>RNF126P1</t>
  </si>
  <si>
    <t>NUDT2</t>
  </si>
  <si>
    <t>EIF3H</t>
  </si>
  <si>
    <t>ANG</t>
  </si>
  <si>
    <t>RNF207</t>
  </si>
  <si>
    <t>PTPRVP</t>
  </si>
  <si>
    <t>DHX58</t>
  </si>
  <si>
    <t>OXGR1</t>
  </si>
  <si>
    <t>RGS1</t>
  </si>
  <si>
    <t>ILKAP</t>
  </si>
  <si>
    <t>C20orf177</t>
  </si>
  <si>
    <t>PCNX</t>
  </si>
  <si>
    <t>LENG9</t>
  </si>
  <si>
    <t>SFI1</t>
  </si>
  <si>
    <t>RASGRP2</t>
  </si>
  <si>
    <t>FAM100A</t>
  </si>
  <si>
    <t>RASAL3</t>
  </si>
  <si>
    <t>ARGFXP2</t>
  </si>
  <si>
    <t>NFKBID</t>
  </si>
  <si>
    <t>LYG1</t>
  </si>
  <si>
    <t>LPAR1</t>
  </si>
  <si>
    <t>CCHCR1</t>
  </si>
  <si>
    <t>NNT</t>
  </si>
  <si>
    <t>CC2D1B</t>
  </si>
  <si>
    <t>ZFAND2B</t>
  </si>
  <si>
    <t>IK</t>
  </si>
  <si>
    <t>UCN2</t>
  </si>
  <si>
    <t>APEX1</t>
  </si>
  <si>
    <t>CCS</t>
  </si>
  <si>
    <t>DSTN</t>
  </si>
  <si>
    <t>TCTN3</t>
  </si>
  <si>
    <t>LRP3</t>
  </si>
  <si>
    <t>CLNS1A</t>
  </si>
  <si>
    <t>S100Z</t>
  </si>
  <si>
    <t>BCL7C</t>
  </si>
  <si>
    <t>PNMA5</t>
  </si>
  <si>
    <t>AMZ2</t>
  </si>
  <si>
    <t>PLEKHO1</t>
  </si>
  <si>
    <t>MRPL52</t>
  </si>
  <si>
    <t>AIFM3</t>
  </si>
  <si>
    <t>PFDN5</t>
  </si>
  <si>
    <t>ATXN2L</t>
  </si>
  <si>
    <t>ZNF800</t>
  </si>
  <si>
    <t>CXCR7</t>
  </si>
  <si>
    <t>AKNA</t>
  </si>
  <si>
    <t>CDC37L1</t>
  </si>
  <si>
    <t>C9orf128</t>
  </si>
  <si>
    <t>DIO1</t>
  </si>
  <si>
    <t>HPCAL4</t>
  </si>
  <si>
    <t>SNX17</t>
  </si>
  <si>
    <t>C5orf62</t>
  </si>
  <si>
    <t>PAOX</t>
  </si>
  <si>
    <t>CKMT2</t>
  </si>
  <si>
    <t>RFX3</t>
  </si>
  <si>
    <t>BAX</t>
  </si>
  <si>
    <t>MPP3</t>
  </si>
  <si>
    <t>ZMYND12</t>
  </si>
  <si>
    <t>NUDT13</t>
  </si>
  <si>
    <t>FAM193B</t>
  </si>
  <si>
    <t>ITM2C</t>
  </si>
  <si>
    <t>LOC728613</t>
  </si>
  <si>
    <t>SF3A3</t>
  </si>
  <si>
    <t>ODF2L</t>
  </si>
  <si>
    <t>PANX2</t>
  </si>
  <si>
    <t>ALS2CR4</t>
  </si>
  <si>
    <t>C9orf171</t>
  </si>
  <si>
    <t>ISG20</t>
  </si>
  <si>
    <t>INHA</t>
  </si>
  <si>
    <t>SLC45A1</t>
  </si>
  <si>
    <t>INO80E</t>
  </si>
  <si>
    <t>C10orf110</t>
  </si>
  <si>
    <t>FLJ35220</t>
  </si>
  <si>
    <t>GLS2</t>
  </si>
  <si>
    <t>LGI4</t>
  </si>
  <si>
    <t>PHC2</t>
  </si>
  <si>
    <t>CAMKK1</t>
  </si>
  <si>
    <t>GNMT</t>
  </si>
  <si>
    <t>GNPTG</t>
  </si>
  <si>
    <t>ZNF398</t>
  </si>
  <si>
    <t>ZBTB2</t>
  </si>
  <si>
    <t>CLEC2D</t>
  </si>
  <si>
    <t>GRASP</t>
  </si>
  <si>
    <t>TFAP2E</t>
  </si>
  <si>
    <t>PDE6B</t>
  </si>
  <si>
    <t>DDB2</t>
  </si>
  <si>
    <t>ZNRD1</t>
  </si>
  <si>
    <t>SH3BP1</t>
  </si>
  <si>
    <t>ZFYVE28</t>
  </si>
  <si>
    <t>EML3</t>
  </si>
  <si>
    <t>NCR3</t>
  </si>
  <si>
    <t>S100A1</t>
  </si>
  <si>
    <t>TTC32</t>
  </si>
  <si>
    <t>RUFY4</t>
  </si>
  <si>
    <t>CYTIP</t>
  </si>
  <si>
    <t>RPSAP9</t>
  </si>
  <si>
    <t>TMEM39B</t>
  </si>
  <si>
    <t>MRP63</t>
  </si>
  <si>
    <t>AK3L1</t>
  </si>
  <si>
    <t>EIF4H</t>
  </si>
  <si>
    <t>TLN2</t>
  </si>
  <si>
    <t>CHMP4C</t>
  </si>
  <si>
    <t>RNF167</t>
  </si>
  <si>
    <t>CRLF2</t>
  </si>
  <si>
    <t>UGT8</t>
  </si>
  <si>
    <t>LY6G5B</t>
  </si>
  <si>
    <t>HRK</t>
  </si>
  <si>
    <t>TRPC2</t>
  </si>
  <si>
    <t>NRP1</t>
  </si>
  <si>
    <t>KRTDAP</t>
  </si>
  <si>
    <t>FLJ39582</t>
  </si>
  <si>
    <t>C2orf64</t>
  </si>
  <si>
    <t>TNFRSF14</t>
  </si>
  <si>
    <t>NCRNA00115</t>
  </si>
  <si>
    <t>NDE1</t>
  </si>
  <si>
    <t>MYO15A</t>
  </si>
  <si>
    <t>LOC100128292</t>
  </si>
  <si>
    <t>LOC389791</t>
  </si>
  <si>
    <t>GSDMB</t>
  </si>
  <si>
    <t>FHIT</t>
  </si>
  <si>
    <t>ARAP2</t>
  </si>
  <si>
    <t>RNF112</t>
  </si>
  <si>
    <t>ACSS2</t>
  </si>
  <si>
    <t>C20orf197</t>
  </si>
  <si>
    <t>SPTBN5</t>
  </si>
  <si>
    <t>FXYD6</t>
  </si>
  <si>
    <t>AHSA2</t>
  </si>
  <si>
    <t>CREM</t>
  </si>
  <si>
    <t>NCRNA00105</t>
  </si>
  <si>
    <t>ETAA1</t>
  </si>
  <si>
    <t>VAPB</t>
  </si>
  <si>
    <t>PPCDC</t>
  </si>
  <si>
    <t>C2orf49</t>
  </si>
  <si>
    <t>PDE4B</t>
  </si>
  <si>
    <t>SLFN5</t>
  </si>
  <si>
    <t>ANKMY1</t>
  </si>
  <si>
    <t>H2AFX</t>
  </si>
  <si>
    <t>ZNF767</t>
  </si>
  <si>
    <t>CIR1</t>
  </si>
  <si>
    <t>SUMO4</t>
  </si>
  <si>
    <t>BLZF1</t>
  </si>
  <si>
    <t>CSRP2BP</t>
  </si>
  <si>
    <t>ZNF217</t>
  </si>
  <si>
    <t>FAM41C</t>
  </si>
  <si>
    <t>DLX3</t>
  </si>
  <si>
    <t>CRK</t>
  </si>
  <si>
    <t>AHNAK</t>
  </si>
  <si>
    <t>CLDND1</t>
  </si>
  <si>
    <t>POLR2H</t>
  </si>
  <si>
    <t>PSME1</t>
  </si>
  <si>
    <t>DCAF7</t>
  </si>
  <si>
    <t>ADHFE1</t>
  </si>
  <si>
    <t>PNMA3</t>
  </si>
  <si>
    <t>RPL17</t>
  </si>
  <si>
    <t>C17orf101</t>
  </si>
  <si>
    <t>B3GAT1</t>
  </si>
  <si>
    <t>C2orf24</t>
  </si>
  <si>
    <t>SCARNA12</t>
  </si>
  <si>
    <t>FAM173B</t>
  </si>
  <si>
    <t>AGXT2L2</t>
  </si>
  <si>
    <t>SERAC1</t>
  </si>
  <si>
    <t>GNE</t>
  </si>
  <si>
    <t>CD72</t>
  </si>
  <si>
    <t>HSD17B4</t>
  </si>
  <si>
    <t>CCDC101</t>
  </si>
  <si>
    <t>KCNK4</t>
  </si>
  <si>
    <t>RINL</t>
  </si>
  <si>
    <t>PCNA</t>
  </si>
  <si>
    <t>C2orf34</t>
  </si>
  <si>
    <t>RBCK1</t>
  </si>
  <si>
    <t>MRPS14</t>
  </si>
  <si>
    <t>CD247</t>
  </si>
  <si>
    <t>TTC33</t>
  </si>
  <si>
    <t>SERPINF2</t>
  </si>
  <si>
    <t>SIK1</t>
  </si>
  <si>
    <t>MYO15B</t>
  </si>
  <si>
    <t>SAMD3</t>
  </si>
  <si>
    <t>C1orf189</t>
  </si>
  <si>
    <t>ZFR</t>
  </si>
  <si>
    <t>TRMT6</t>
  </si>
  <si>
    <t>TOMM20L</t>
  </si>
  <si>
    <t>HEG1</t>
  </si>
  <si>
    <t>HBXIP</t>
  </si>
  <si>
    <t>RTKN</t>
  </si>
  <si>
    <t>SLC9A5</t>
  </si>
  <si>
    <t>LOH12CR2</t>
  </si>
  <si>
    <t>SLC35D2</t>
  </si>
  <si>
    <t>LASP1</t>
  </si>
  <si>
    <t>C2orf27A</t>
  </si>
  <si>
    <t>NGDN</t>
  </si>
  <si>
    <t>TRIM24</t>
  </si>
  <si>
    <t>PPIP5K1</t>
  </si>
  <si>
    <t>ISY1</t>
  </si>
  <si>
    <t>NAALAD2</t>
  </si>
  <si>
    <t>GMPR2</t>
  </si>
  <si>
    <t>RLN1</t>
  </si>
  <si>
    <t>ATP2B4</t>
  </si>
  <si>
    <t>ZG16B</t>
  </si>
  <si>
    <t>GRLF1</t>
  </si>
  <si>
    <t>FBXO10</t>
  </si>
  <si>
    <t>LAMB3</t>
  </si>
  <si>
    <t>TBX21</t>
  </si>
  <si>
    <t>P2RX4</t>
  </si>
  <si>
    <t>ACYP1</t>
  </si>
  <si>
    <t>GJD4</t>
  </si>
  <si>
    <t>MAP7D3</t>
  </si>
  <si>
    <t>ZNF784</t>
  </si>
  <si>
    <t>FAM120A</t>
  </si>
  <si>
    <t>SFRS2</t>
  </si>
  <si>
    <t>ZFYVE19</t>
  </si>
  <si>
    <t>PDCD5</t>
  </si>
  <si>
    <t>LMAN2</t>
  </si>
  <si>
    <t>C11orf35</t>
  </si>
  <si>
    <t>AAAS</t>
  </si>
  <si>
    <t>GPD1L</t>
  </si>
  <si>
    <t>FLCN</t>
  </si>
  <si>
    <t>INO80B</t>
  </si>
  <si>
    <t>DRD4</t>
  </si>
  <si>
    <t>ABT1</t>
  </si>
  <si>
    <t>GBA2</t>
  </si>
  <si>
    <t>UPF3A</t>
  </si>
  <si>
    <t>TXLNA</t>
  </si>
  <si>
    <t>C6orf1</t>
  </si>
  <si>
    <t>GPR35</t>
  </si>
  <si>
    <t>NAGS</t>
  </si>
  <si>
    <t>C21orf84</t>
  </si>
  <si>
    <t>HMGCR</t>
  </si>
  <si>
    <t>DPM3</t>
  </si>
  <si>
    <t>ADCK4</t>
  </si>
  <si>
    <t>TTLL6</t>
  </si>
  <si>
    <t>RANBP2</t>
  </si>
  <si>
    <t>TNS1</t>
  </si>
  <si>
    <t>FSCN2</t>
  </si>
  <si>
    <t>PPP1R3D</t>
  </si>
  <si>
    <t>GALE</t>
  </si>
  <si>
    <t>HLA-L</t>
  </si>
  <si>
    <t>TMEM219</t>
  </si>
  <si>
    <t>DZIP1L</t>
  </si>
  <si>
    <t>CACNA1F</t>
  </si>
  <si>
    <t>NKX2-5</t>
  </si>
  <si>
    <t>DHRS12</t>
  </si>
  <si>
    <t>LOC645676</t>
  </si>
  <si>
    <t>LOC284276</t>
  </si>
  <si>
    <t>ZNF239</t>
  </si>
  <si>
    <t>TOP3B</t>
  </si>
  <si>
    <t>C14orf33</t>
  </si>
  <si>
    <t>ACIN1</t>
  </si>
  <si>
    <t>CLK2</t>
  </si>
  <si>
    <t>PRR3</t>
  </si>
  <si>
    <t>TMEM51</t>
  </si>
  <si>
    <t>STT3B</t>
  </si>
  <si>
    <t>NCOA6</t>
  </si>
  <si>
    <t>METTL3</t>
  </si>
  <si>
    <t>PRMT5</t>
  </si>
  <si>
    <t>PAAF1</t>
  </si>
  <si>
    <t>NDRG3</t>
  </si>
  <si>
    <t>SNRNP35</t>
  </si>
  <si>
    <t>CD3EAP</t>
  </si>
  <si>
    <t>IGDCC3</t>
  </si>
  <si>
    <t>GNAQ</t>
  </si>
  <si>
    <t>C19orf46</t>
  </si>
  <si>
    <t>MSLN</t>
  </si>
  <si>
    <t>CATSPER2</t>
  </si>
  <si>
    <t>LAMB2L</t>
  </si>
  <si>
    <t>HAS2</t>
  </si>
  <si>
    <t>GNL1</t>
  </si>
  <si>
    <t>MYOZ1</t>
  </si>
  <si>
    <t>ESRRB</t>
  </si>
  <si>
    <t>STK38L</t>
  </si>
  <si>
    <t>NSUN5P2</t>
  </si>
  <si>
    <t>CNTD2</t>
  </si>
  <si>
    <t>C18orf10</t>
  </si>
  <si>
    <t>OSMR</t>
  </si>
  <si>
    <t>PRKAA1</t>
  </si>
  <si>
    <t>FAM159A</t>
  </si>
  <si>
    <t>CDK3</t>
  </si>
  <si>
    <t>COPA</t>
  </si>
  <si>
    <t>TSGA14</t>
  </si>
  <si>
    <t>C2orf85</t>
  </si>
  <si>
    <t>C10orf119</t>
  </si>
  <si>
    <t>SYPL2</t>
  </si>
  <si>
    <t>AMY2B</t>
  </si>
  <si>
    <t>SP140L</t>
  </si>
  <si>
    <t>FAM98B</t>
  </si>
  <si>
    <t>EDC4</t>
  </si>
  <si>
    <t>STAMBPL1</t>
  </si>
  <si>
    <t>RHEBL1</t>
  </si>
  <si>
    <t>EMR4P</t>
  </si>
  <si>
    <t>IL18BP</t>
  </si>
  <si>
    <t>HCG27</t>
  </si>
  <si>
    <t>IL17C</t>
  </si>
  <si>
    <t>NEIL2</t>
  </si>
  <si>
    <t>CHKB</t>
  </si>
  <si>
    <t>PARP10</t>
  </si>
  <si>
    <t>UBE3C</t>
  </si>
  <si>
    <t>AP4S1</t>
  </si>
  <si>
    <t>ATOH7</t>
  </si>
  <si>
    <t>HSDL2</t>
  </si>
  <si>
    <t>CYP27C1</t>
  </si>
  <si>
    <t>PAPL</t>
  </si>
  <si>
    <t>MSH5</t>
  </si>
  <si>
    <t>TUBBP5</t>
  </si>
  <si>
    <t>RRP7B</t>
  </si>
  <si>
    <t>TMPRSS3</t>
  </si>
  <si>
    <t>NRN1L</t>
  </si>
  <si>
    <t>KIF16B</t>
  </si>
  <si>
    <t>LOC256880</t>
  </si>
  <si>
    <t>LOC100130872</t>
  </si>
  <si>
    <t>IFI35</t>
  </si>
  <si>
    <t>SPATA2L</t>
  </si>
  <si>
    <t>FAM115C</t>
  </si>
  <si>
    <t>CLUAP1</t>
  </si>
  <si>
    <t>TMEM186</t>
  </si>
  <si>
    <t>REC8</t>
  </si>
  <si>
    <t>BTN2A2</t>
  </si>
  <si>
    <t>ASB3</t>
  </si>
  <si>
    <t>TMEM215</t>
  </si>
  <si>
    <t>SLCO5A1</t>
  </si>
  <si>
    <t>C9orf110</t>
  </si>
  <si>
    <t>RAB33A</t>
  </si>
  <si>
    <t>ARL6IP4</t>
  </si>
  <si>
    <t>BEND3</t>
  </si>
  <si>
    <t>CASP3</t>
  </si>
  <si>
    <t>SAP30</t>
  </si>
  <si>
    <t>TAF1D</t>
  </si>
  <si>
    <t>DHRS4L2</t>
  </si>
  <si>
    <t>PPM1N</t>
  </si>
  <si>
    <t>U2AF1</t>
  </si>
  <si>
    <t>SYPL1</t>
  </si>
  <si>
    <t>TNFSF9</t>
  </si>
  <si>
    <t>TMEM80</t>
  </si>
  <si>
    <t>NOXA1</t>
  </si>
  <si>
    <t>ENOSF1</t>
  </si>
  <si>
    <t>C8G</t>
  </si>
  <si>
    <t>CBWD2</t>
  </si>
  <si>
    <t>TBCD</t>
  </si>
  <si>
    <t>CSNK1G3</t>
  </si>
  <si>
    <t>SLC12A6</t>
  </si>
  <si>
    <t>SPAG4</t>
  </si>
  <si>
    <t>SEC31B</t>
  </si>
  <si>
    <t>C19orf76</t>
  </si>
  <si>
    <t>FLJ10038</t>
  </si>
  <si>
    <t>ERMAP</t>
  </si>
  <si>
    <t>CASP9</t>
  </si>
  <si>
    <t>HAP1</t>
  </si>
  <si>
    <t>HUNK</t>
  </si>
  <si>
    <t>MKKS</t>
  </si>
  <si>
    <t>KIAA1715</t>
  </si>
  <si>
    <t>CCDC17</t>
  </si>
  <si>
    <t>CXCR4</t>
  </si>
  <si>
    <t>ADNP</t>
  </si>
  <si>
    <t>ZNF593</t>
  </si>
  <si>
    <t>ALS2CL</t>
  </si>
  <si>
    <t>KANK1</t>
  </si>
  <si>
    <t>PHKG2</t>
  </si>
  <si>
    <t>OAT</t>
  </si>
  <si>
    <t>RAI14</t>
  </si>
  <si>
    <t>RPAIN</t>
  </si>
  <si>
    <t>TCTEX1D4</t>
  </si>
  <si>
    <t>RRN3P1</t>
  </si>
  <si>
    <t>TSPAN32</t>
  </si>
  <si>
    <t>SLC35D3</t>
  </si>
  <si>
    <t>TBL1X</t>
  </si>
  <si>
    <t>GTPBP8</t>
  </si>
  <si>
    <t>SNRNP70</t>
  </si>
  <si>
    <t>C20orf118</t>
  </si>
  <si>
    <t>TCTE3</t>
  </si>
  <si>
    <t>PXMP4</t>
  </si>
  <si>
    <t>OBFC1</t>
  </si>
  <si>
    <t>ZNF389</t>
  </si>
  <si>
    <t>TNFRSF25</t>
  </si>
  <si>
    <t>ESR2</t>
  </si>
  <si>
    <t>C6orf27</t>
  </si>
  <si>
    <t>CCDC109A</t>
  </si>
  <si>
    <t>GATAD2A</t>
  </si>
  <si>
    <t>PPP1R8</t>
  </si>
  <si>
    <t>CBX8</t>
  </si>
  <si>
    <t>GLT25D1</t>
  </si>
  <si>
    <t>HMGN1</t>
  </si>
  <si>
    <t>TMOD3</t>
  </si>
  <si>
    <t>ANO7</t>
  </si>
  <si>
    <t>CPSF3L</t>
  </si>
  <si>
    <t>GPR137</t>
  </si>
  <si>
    <t>CUL7</t>
  </si>
  <si>
    <t>NT5C</t>
  </si>
  <si>
    <t>DUSP2</t>
  </si>
  <si>
    <t>TMEM25</t>
  </si>
  <si>
    <t>TAF11</t>
  </si>
  <si>
    <t>MDP1</t>
  </si>
  <si>
    <t>SLC4A2</t>
  </si>
  <si>
    <t>SBK2</t>
  </si>
  <si>
    <t>SH3BP2</t>
  </si>
  <si>
    <t>HHIPL2</t>
  </si>
  <si>
    <t>LTB4R</t>
  </si>
  <si>
    <t>ASXL1</t>
  </si>
  <si>
    <t>PABPC1L</t>
  </si>
  <si>
    <t>ENGASE</t>
  </si>
  <si>
    <t>CSNK2B</t>
  </si>
  <si>
    <t>C2orf52</t>
  </si>
  <si>
    <t>SLC25A25</t>
  </si>
  <si>
    <t>KIAA1609</t>
  </si>
  <si>
    <t>PACSIN3</t>
  </si>
  <si>
    <t>RBMX</t>
  </si>
  <si>
    <t>METT11D1</t>
  </si>
  <si>
    <t>C2orf81</t>
  </si>
  <si>
    <t>LOC642846</t>
  </si>
  <si>
    <t>GNA12</t>
  </si>
  <si>
    <t>HRASLS</t>
  </si>
  <si>
    <t>MRPL53</t>
  </si>
  <si>
    <t>ACCS</t>
  </si>
  <si>
    <t>GZF1</t>
  </si>
  <si>
    <t>RNF113A</t>
  </si>
  <si>
    <t>REP15</t>
  </si>
  <si>
    <t>DNTTIP2</t>
  </si>
  <si>
    <t>TMEM9B</t>
  </si>
  <si>
    <t>CCNH</t>
  </si>
  <si>
    <t>GRHL1</t>
  </si>
  <si>
    <t>DEF6</t>
  </si>
  <si>
    <t>APTX</t>
  </si>
  <si>
    <t>C11orf71</t>
  </si>
  <si>
    <t>C1orf128</t>
  </si>
  <si>
    <t>KDM1B</t>
  </si>
  <si>
    <t>LOC100286793</t>
  </si>
  <si>
    <t>HIVEP1</t>
  </si>
  <si>
    <t>TJP1</t>
  </si>
  <si>
    <t>C1orf97</t>
  </si>
  <si>
    <t>CAPN3</t>
  </si>
  <si>
    <t>PLCB1</t>
  </si>
  <si>
    <t>VKORC1L1</t>
  </si>
  <si>
    <t>SNHG3</t>
  </si>
  <si>
    <t>TNPO3</t>
  </si>
  <si>
    <t>SERPINA5</t>
  </si>
  <si>
    <t>TAF4</t>
  </si>
  <si>
    <t>ADAM9</t>
  </si>
  <si>
    <t>LOC115110</t>
  </si>
  <si>
    <t>LOC92249</t>
  </si>
  <si>
    <t>SELK</t>
  </si>
  <si>
    <t>LETMD1</t>
  </si>
  <si>
    <t>NCRNA00219</t>
  </si>
  <si>
    <t>SNHG8</t>
  </si>
  <si>
    <t>CPT1B</t>
  </si>
  <si>
    <t>SCARNA2</t>
  </si>
  <si>
    <t>AGBL2</t>
  </si>
  <si>
    <t>PTMS</t>
  </si>
  <si>
    <t>RNF5</t>
  </si>
  <si>
    <t>HIST1H2BF</t>
  </si>
  <si>
    <t>NSUN5P1</t>
  </si>
  <si>
    <t>C12orf68</t>
  </si>
  <si>
    <t>PLIN2</t>
  </si>
  <si>
    <t>C8orf44</t>
  </si>
  <si>
    <t>ZBTB25</t>
  </si>
  <si>
    <t>KRAS</t>
  </si>
  <si>
    <t>POLR1C</t>
  </si>
  <si>
    <t>LOC283922</t>
  </si>
  <si>
    <t>CDH23</t>
  </si>
  <si>
    <t>DNAJC17</t>
  </si>
  <si>
    <t>MYL6B</t>
  </si>
  <si>
    <t>FAM171A1</t>
  </si>
  <si>
    <t>MDM4</t>
  </si>
  <si>
    <t>TRAPPC1</t>
  </si>
  <si>
    <t>DAB2</t>
  </si>
  <si>
    <t>TRAPPC3</t>
  </si>
  <si>
    <t>TAS1R1</t>
  </si>
  <si>
    <t>C1orf228</t>
  </si>
  <si>
    <t>RRN3P2</t>
  </si>
  <si>
    <t>C2orf28</t>
  </si>
  <si>
    <t>SYF2</t>
  </si>
  <si>
    <t>ARFGAP2</t>
  </si>
  <si>
    <t>C9orf37</t>
  </si>
  <si>
    <t>TRAK2</t>
  </si>
  <si>
    <t>N4BP2L2</t>
  </si>
  <si>
    <t>LOC100133985</t>
  </si>
  <si>
    <t>FAM45A</t>
  </si>
  <si>
    <t>C9orf23</t>
  </si>
  <si>
    <t>HNRNPA3P1</t>
  </si>
  <si>
    <t>FLJ40292</t>
  </si>
  <si>
    <t>NANP</t>
  </si>
  <si>
    <t>FAM127B</t>
  </si>
  <si>
    <t>MTERFD2</t>
  </si>
  <si>
    <t>CPT1A</t>
  </si>
  <si>
    <t>NMT2</t>
  </si>
  <si>
    <t>ALAD</t>
  </si>
  <si>
    <t>CDK11B</t>
  </si>
  <si>
    <t>NPIPL3</t>
  </si>
  <si>
    <t>SMAD6</t>
  </si>
  <si>
    <t>C11orf10</t>
  </si>
  <si>
    <t>G3BP2</t>
  </si>
  <si>
    <t>MST1</t>
  </si>
  <si>
    <t>AMAC1L2</t>
  </si>
  <si>
    <t>PPP3R2</t>
  </si>
  <si>
    <t>CHRNA10</t>
  </si>
  <si>
    <t>LEMD2</t>
  </si>
  <si>
    <t>CLK4</t>
  </si>
  <si>
    <t>MTMR12</t>
  </si>
  <si>
    <t>CWC15</t>
  </si>
  <si>
    <t>RTCD1</t>
  </si>
  <si>
    <t>PTGR2</t>
  </si>
  <si>
    <t>RPP21</t>
  </si>
  <si>
    <t>L3MBTL</t>
  </si>
  <si>
    <t>MED6</t>
  </si>
  <si>
    <t>APBB3</t>
  </si>
  <si>
    <t>PINX1</t>
  </si>
  <si>
    <t>HSPBAP1</t>
  </si>
  <si>
    <t>C17orf48</t>
  </si>
  <si>
    <t>WDR53</t>
  </si>
  <si>
    <t>HOXB5</t>
  </si>
  <si>
    <t>AMN</t>
  </si>
  <si>
    <t>MCL1</t>
  </si>
  <si>
    <t>TMEM59L</t>
  </si>
  <si>
    <t>LOC653653</t>
  </si>
  <si>
    <t>ALKBH2</t>
  </si>
  <si>
    <t>ALG2</t>
  </si>
  <si>
    <t>RYR1</t>
  </si>
  <si>
    <t>U2AF1L4</t>
  </si>
  <si>
    <t>SNW1</t>
  </si>
  <si>
    <t>DHRS4</t>
  </si>
  <si>
    <t>ANKRD10</t>
  </si>
  <si>
    <t>MEGF8</t>
  </si>
  <si>
    <t>ARHGAP15</t>
  </si>
  <si>
    <t>UBE2H</t>
  </si>
  <si>
    <t>ING4</t>
  </si>
  <si>
    <t>RPL22L1</t>
  </si>
  <si>
    <t>LOC100130522</t>
  </si>
  <si>
    <t>HSD17B7P2</t>
  </si>
  <si>
    <t>YWHAQ</t>
  </si>
  <si>
    <t>KRTAP5-1</t>
  </si>
  <si>
    <t>TARP</t>
  </si>
  <si>
    <t>RBL1</t>
  </si>
  <si>
    <t>HUS1B</t>
  </si>
  <si>
    <t>DNAJC24</t>
  </si>
  <si>
    <t>CFLP1</t>
  </si>
  <si>
    <t>NSUN4</t>
  </si>
  <si>
    <t>RASSF1</t>
  </si>
  <si>
    <t>SCAMP1</t>
  </si>
  <si>
    <t>POLG2</t>
  </si>
  <si>
    <t>ZNF586</t>
  </si>
  <si>
    <t>EIF4A2</t>
  </si>
  <si>
    <t>FIGN</t>
  </si>
  <si>
    <t>VILL</t>
  </si>
  <si>
    <t>GSTM4</t>
  </si>
  <si>
    <t>ANKK1</t>
  </si>
  <si>
    <t>RP2</t>
  </si>
  <si>
    <t>MAP1A</t>
  </si>
  <si>
    <t>C10orf91</t>
  </si>
  <si>
    <t>PPARA</t>
  </si>
  <si>
    <t>C6orf59</t>
  </si>
  <si>
    <t>CCDC57</t>
  </si>
  <si>
    <t>KIFC2</t>
  </si>
  <si>
    <t>LOC100130557</t>
  </si>
  <si>
    <t>C1orf57</t>
  </si>
  <si>
    <t>TTL</t>
  </si>
  <si>
    <t>C1orf91</t>
  </si>
  <si>
    <t>ACADSB</t>
  </si>
  <si>
    <t>SF3B14</t>
  </si>
  <si>
    <t>SUPT7L</t>
  </si>
  <si>
    <t>MST1P2</t>
  </si>
  <si>
    <t>CASP2</t>
  </si>
  <si>
    <t>CRIPT</t>
  </si>
  <si>
    <t>B3GNTL1</t>
  </si>
  <si>
    <t>ZNF32</t>
  </si>
  <si>
    <t>TBC1D3C</t>
  </si>
  <si>
    <t>C6orf136</t>
  </si>
  <si>
    <t>GSDMD</t>
  </si>
  <si>
    <t>SLC23A1</t>
  </si>
  <si>
    <t>SGMS2</t>
  </si>
  <si>
    <t>TBC1D3B</t>
  </si>
  <si>
    <t>MAGEF1</t>
  </si>
  <si>
    <t>DAGLA</t>
  </si>
  <si>
    <t>CHRDL1</t>
  </si>
  <si>
    <t>NSMCE2</t>
  </si>
  <si>
    <t>C19orf54</t>
  </si>
  <si>
    <t>CD70</t>
  </si>
  <si>
    <t>C8orf55</t>
  </si>
  <si>
    <t>APOM</t>
  </si>
  <si>
    <t>ABCC2</t>
  </si>
  <si>
    <t>SNHG1</t>
  </si>
  <si>
    <t>ZMYM5</t>
  </si>
  <si>
    <t>KIF3B</t>
  </si>
  <si>
    <t>RBM4</t>
  </si>
  <si>
    <t>ARHGAP31</t>
  </si>
  <si>
    <t>BAT5</t>
  </si>
  <si>
    <t>TRIM63</t>
  </si>
  <si>
    <t>CD79B</t>
  </si>
  <si>
    <t>B3GAT3</t>
  </si>
  <si>
    <t>LOC143666</t>
  </si>
  <si>
    <t>SULT2B1</t>
  </si>
  <si>
    <t>MIAT</t>
  </si>
  <si>
    <t>C6orf130</t>
  </si>
  <si>
    <t>TBP</t>
  </si>
  <si>
    <t>ANKIB1</t>
  </si>
  <si>
    <t>SP110</t>
  </si>
  <si>
    <t>C10orf28</t>
  </si>
  <si>
    <t>SP100</t>
  </si>
  <si>
    <t>BPGM</t>
  </si>
  <si>
    <t>SLC25A28</t>
  </si>
  <si>
    <t>PATL2</t>
  </si>
  <si>
    <t>LOC154761</t>
  </si>
  <si>
    <t>GJC2</t>
  </si>
  <si>
    <t>BZW1</t>
  </si>
  <si>
    <t>NCRNA00107</t>
  </si>
  <si>
    <t>HSD17B8</t>
  </si>
  <si>
    <t>VANGL1</t>
  </si>
  <si>
    <t>LOC100134368</t>
  </si>
  <si>
    <t>OXER1</t>
  </si>
  <si>
    <t>ZNF324</t>
  </si>
  <si>
    <t>SEMA3C</t>
  </si>
  <si>
    <t>LCN10</t>
  </si>
  <si>
    <t>CDS2</t>
  </si>
  <si>
    <t>TIAM1</t>
  </si>
  <si>
    <t>EWSR1</t>
  </si>
  <si>
    <t>C18orf21</t>
  </si>
  <si>
    <t>BCS1L</t>
  </si>
  <si>
    <t>EXOSC8</t>
  </si>
  <si>
    <t>TPST1</t>
  </si>
  <si>
    <t>UHMK1</t>
  </si>
  <si>
    <t>NEDD8</t>
  </si>
  <si>
    <t>SLC25A45</t>
  </si>
  <si>
    <t>TXNL4B</t>
  </si>
  <si>
    <t>GTF2IP1</t>
  </si>
  <si>
    <t>ZNF580</t>
  </si>
  <si>
    <t>SIPA1L3</t>
  </si>
  <si>
    <t>SLC25A35</t>
  </si>
  <si>
    <t>FXYD5</t>
  </si>
  <si>
    <t>HAAO</t>
  </si>
  <si>
    <t>RPF1</t>
  </si>
  <si>
    <t>SLC37A3</t>
  </si>
  <si>
    <t>ARMC10</t>
  </si>
  <si>
    <t>FBXW4</t>
  </si>
  <si>
    <t>UBL4B</t>
  </si>
  <si>
    <t>WBP4</t>
  </si>
  <si>
    <t>FAM21C</t>
  </si>
  <si>
    <t>LOC390595</t>
  </si>
  <si>
    <t>RNF31</t>
  </si>
  <si>
    <t>MAMLD1</t>
  </si>
  <si>
    <t>ZNF408</t>
  </si>
  <si>
    <t>RASA4P</t>
  </si>
  <si>
    <t>CCDC24</t>
  </si>
  <si>
    <t>C18orf55</t>
  </si>
  <si>
    <t>TNFRSF6B</t>
  </si>
  <si>
    <t>STK19</t>
  </si>
  <si>
    <t>C6orf26</t>
  </si>
  <si>
    <t>ULK3</t>
  </si>
  <si>
    <t>SLC29A2</t>
  </si>
  <si>
    <t>NUDT3</t>
  </si>
  <si>
    <t>SEC23B</t>
  </si>
  <si>
    <t>NEK3</t>
  </si>
  <si>
    <t>CHRD</t>
  </si>
  <si>
    <t>GLI3</t>
  </si>
  <si>
    <t>UBC</t>
  </si>
  <si>
    <t>ELMO3</t>
  </si>
  <si>
    <t>ATHL1</t>
  </si>
  <si>
    <t>STX1B</t>
  </si>
  <si>
    <t>KLRC2</t>
  </si>
  <si>
    <t>CYP2D7P1</t>
  </si>
  <si>
    <t>GPR61</t>
  </si>
  <si>
    <t>TP53INP2</t>
  </si>
  <si>
    <t>CPD</t>
  </si>
  <si>
    <t>BEST4</t>
  </si>
  <si>
    <t>NTN5</t>
  </si>
  <si>
    <t>C21orf70</t>
  </si>
  <si>
    <t>TAGLN3</t>
  </si>
  <si>
    <t>ARL17B</t>
  </si>
  <si>
    <t>SUZ12P</t>
  </si>
  <si>
    <t>ASPSCR1</t>
  </si>
  <si>
    <t>MRPS22</t>
  </si>
  <si>
    <t>C1orf86</t>
  </si>
  <si>
    <t>CD7</t>
  </si>
  <si>
    <t>DNAJC5</t>
  </si>
  <si>
    <t>ZNF688</t>
  </si>
  <si>
    <t>ENSA</t>
  </si>
  <si>
    <t>IGFBP5</t>
  </si>
  <si>
    <t>SNRNP27</t>
  </si>
  <si>
    <t>RASSF7</t>
  </si>
  <si>
    <t>C17orf90</t>
  </si>
  <si>
    <t>IFI44</t>
  </si>
  <si>
    <t>GNL2</t>
  </si>
  <si>
    <t>SDR39U1</t>
  </si>
  <si>
    <t>PANK1</t>
  </si>
  <si>
    <t>HSPA12A</t>
  </si>
  <si>
    <t>MAMDC4</t>
  </si>
  <si>
    <t>MED15</t>
  </si>
  <si>
    <t>MYST1</t>
  </si>
  <si>
    <t>BAT1</t>
  </si>
  <si>
    <t>C18orf32</t>
  </si>
  <si>
    <t>CDC27</t>
  </si>
  <si>
    <t>DECR2</t>
  </si>
  <si>
    <t>TIGD1</t>
  </si>
  <si>
    <t>HDAC1</t>
  </si>
  <si>
    <t>ADPRHL2</t>
  </si>
  <si>
    <t>SLC39A13</t>
  </si>
  <si>
    <t>SPSB3</t>
  </si>
  <si>
    <t>C1orf203</t>
  </si>
  <si>
    <t>CSNK1D</t>
  </si>
  <si>
    <t>JAK3</t>
  </si>
  <si>
    <t>PRPS2</t>
  </si>
  <si>
    <t>FAM48A</t>
  </si>
  <si>
    <t>ZNF579</t>
  </si>
  <si>
    <t>INPP5J</t>
  </si>
  <si>
    <t>PLA2G1B</t>
  </si>
  <si>
    <t>INSL3</t>
  </si>
  <si>
    <t>CCDC66</t>
  </si>
  <si>
    <t>LOC100216545</t>
  </si>
  <si>
    <t>TGFBRAP1</t>
  </si>
  <si>
    <t>NUDT14</t>
  </si>
  <si>
    <t>LPAR2</t>
  </si>
  <si>
    <t>ANKRD37</t>
  </si>
  <si>
    <t>SNX29</t>
  </si>
  <si>
    <t>ACER3</t>
  </si>
  <si>
    <t>BEST1</t>
  </si>
  <si>
    <t>PBX2</t>
  </si>
  <si>
    <t>EEF1D</t>
  </si>
  <si>
    <t>TRABD</t>
  </si>
  <si>
    <t>SCML4</t>
  </si>
  <si>
    <t>STMN3</t>
  </si>
  <si>
    <t>LOC100270746</t>
  </si>
  <si>
    <t>IER5</t>
  </si>
  <si>
    <t>LOC400027</t>
  </si>
  <si>
    <t>LRP5L</t>
  </si>
  <si>
    <t>TRIM38</t>
  </si>
  <si>
    <t>SUGT1L1</t>
  </si>
  <si>
    <t>EML1</t>
  </si>
  <si>
    <t>LQK1</t>
  </si>
  <si>
    <t>KIAA1671</t>
  </si>
  <si>
    <t>D2HGDH</t>
  </si>
  <si>
    <t>C11orf46</t>
  </si>
  <si>
    <t>CIRBP</t>
  </si>
  <si>
    <t>C2orf68</t>
  </si>
  <si>
    <t>TM9SF4</t>
  </si>
  <si>
    <t>AMT</t>
  </si>
  <si>
    <t>ARID5A</t>
  </si>
  <si>
    <t>PICK1</t>
  </si>
  <si>
    <t>RCAN2</t>
  </si>
  <si>
    <t>LARP1B</t>
  </si>
  <si>
    <t>METTL12</t>
  </si>
  <si>
    <t>GPR176</t>
  </si>
  <si>
    <t>KCNT1</t>
  </si>
  <si>
    <t>RPS6KA3</t>
  </si>
  <si>
    <t>ALG12</t>
  </si>
  <si>
    <t>RNF220</t>
  </si>
  <si>
    <t>PYCR2</t>
  </si>
  <si>
    <t>RABGGTB</t>
  </si>
  <si>
    <t>RBMX2</t>
  </si>
  <si>
    <t>FBRS</t>
  </si>
  <si>
    <t>C14orf1</t>
  </si>
  <si>
    <t>DLGAP4</t>
  </si>
  <si>
    <t>PRR12</t>
  </si>
  <si>
    <t>BAT4</t>
  </si>
  <si>
    <t>GNA11</t>
  </si>
  <si>
    <t>ZNF692</t>
  </si>
  <si>
    <t>PSPC1</t>
  </si>
  <si>
    <t>KIAA2013</t>
  </si>
  <si>
    <t>CYP51A1</t>
  </si>
  <si>
    <t>ATPIF1</t>
  </si>
  <si>
    <t>TIAF1</t>
  </si>
  <si>
    <t>LDLRAP1</t>
  </si>
  <si>
    <t>LOC282997</t>
  </si>
  <si>
    <t>DUSP28</t>
  </si>
  <si>
    <t>C6orf81</t>
  </si>
  <si>
    <t>SECTM1</t>
  </si>
  <si>
    <t>ATAD3B</t>
  </si>
  <si>
    <t>FLJ35776</t>
  </si>
  <si>
    <t>C14orf93</t>
  </si>
  <si>
    <t>CLYBL</t>
  </si>
  <si>
    <t>EIF2B4</t>
  </si>
  <si>
    <t>GBX2</t>
  </si>
  <si>
    <t>FUBP1</t>
  </si>
  <si>
    <t>RASGEF1B</t>
  </si>
  <si>
    <t>ACLY</t>
  </si>
  <si>
    <t>LOC723809</t>
  </si>
  <si>
    <t>DYSFIP1</t>
  </si>
  <si>
    <t>RBM34</t>
  </si>
  <si>
    <t>CRIM1</t>
  </si>
  <si>
    <t>HEPHL1</t>
  </si>
  <si>
    <t>EXOC4</t>
  </si>
  <si>
    <t>RGS14</t>
  </si>
  <si>
    <t>FNBP4</t>
  </si>
  <si>
    <t>RAB41</t>
  </si>
  <si>
    <t>C1orf113</t>
  </si>
  <si>
    <t>MSRA</t>
  </si>
  <si>
    <t>LOC400657</t>
  </si>
  <si>
    <t>PCGF1</t>
  </si>
  <si>
    <t>C9orf68</t>
  </si>
  <si>
    <t>NICN1</t>
  </si>
  <si>
    <t>PRPF38B</t>
  </si>
  <si>
    <t>CAPN12</t>
  </si>
  <si>
    <t>ZNF276</t>
  </si>
  <si>
    <t>CYP2R1</t>
  </si>
  <si>
    <t>PGS1</t>
  </si>
  <si>
    <t>NFATC4</t>
  </si>
  <si>
    <t>LOC643008</t>
  </si>
  <si>
    <t>ANKS3</t>
  </si>
  <si>
    <t>MRPS18B</t>
  </si>
  <si>
    <t>TRIM46</t>
  </si>
  <si>
    <t>HNRNPL</t>
  </si>
  <si>
    <t>CNPY3</t>
  </si>
  <si>
    <t>RBBP9</t>
  </si>
  <si>
    <t>TMEM71</t>
  </si>
  <si>
    <t>KIAA0141</t>
  </si>
  <si>
    <t>TPD52L2</t>
  </si>
  <si>
    <t>MTRF1</t>
  </si>
  <si>
    <t>RAB17</t>
  </si>
  <si>
    <t>CCDC88B</t>
  </si>
  <si>
    <t>POU5F2</t>
  </si>
  <si>
    <t>KCTD13</t>
  </si>
  <si>
    <t>PTBP2</t>
  </si>
  <si>
    <t>YWHAG</t>
  </si>
  <si>
    <t>THUMPD2</t>
  </si>
  <si>
    <t>THYN1</t>
  </si>
  <si>
    <t>C6orf70</t>
  </si>
  <si>
    <t>POFUT1</t>
  </si>
  <si>
    <t>SNORD1C</t>
  </si>
  <si>
    <t>POLR1D</t>
  </si>
  <si>
    <t>RRP8</t>
  </si>
  <si>
    <t>C14orf181</t>
  </si>
  <si>
    <t>RBM19</t>
  </si>
  <si>
    <t>CAPN10</t>
  </si>
  <si>
    <t>CTF1</t>
  </si>
  <si>
    <t>C2orf56</t>
  </si>
  <si>
    <t>AGER</t>
  </si>
  <si>
    <t>C1orf64</t>
  </si>
  <si>
    <t>NOL12</t>
  </si>
  <si>
    <t>GRIN3B</t>
  </si>
  <si>
    <t>LCN12</t>
  </si>
  <si>
    <t>ITGB3</t>
  </si>
  <si>
    <t>SNHG10</t>
  </si>
  <si>
    <t>GTF2H4</t>
  </si>
  <si>
    <t>ZNF582</t>
  </si>
  <si>
    <t>MUTYH</t>
  </si>
  <si>
    <t>GTF2B</t>
  </si>
  <si>
    <t>MAP3K9</t>
  </si>
  <si>
    <t>MED18</t>
  </si>
  <si>
    <t>LOC729603</t>
  </si>
  <si>
    <t>CLK1</t>
  </si>
  <si>
    <t>PPFIA4</t>
  </si>
  <si>
    <t>DMAP1</t>
  </si>
  <si>
    <t>PVRL1</t>
  </si>
  <si>
    <t>POLL</t>
  </si>
  <si>
    <t>ST7</t>
  </si>
  <si>
    <t>CCNL1</t>
  </si>
  <si>
    <t>LOC220930</t>
  </si>
  <si>
    <t>LRRC56</t>
  </si>
  <si>
    <t>RBM6</t>
  </si>
  <si>
    <t>LOC100130581</t>
  </si>
  <si>
    <t>C3orf71</t>
  </si>
  <si>
    <t>SLFN12</t>
  </si>
  <si>
    <t>SLC35B4</t>
  </si>
  <si>
    <t>CAMTA1</t>
  </si>
  <si>
    <t>DAK</t>
  </si>
  <si>
    <t>NPPA</t>
  </si>
  <si>
    <t>SILV</t>
  </si>
  <si>
    <t>PEX14</t>
  </si>
  <si>
    <t>GRIPAP1</t>
  </si>
  <si>
    <t>GPATCH3</t>
  </si>
  <si>
    <t>KIF1C</t>
  </si>
  <si>
    <t>CUTA</t>
  </si>
  <si>
    <t>LRDD</t>
  </si>
  <si>
    <t>SLFN11</t>
  </si>
  <si>
    <t>CHMP4A</t>
  </si>
  <si>
    <t>CBLN3</t>
  </si>
  <si>
    <t>MTIF3</t>
  </si>
  <si>
    <t>HNRNPC</t>
  </si>
  <si>
    <t>C1orf35</t>
  </si>
  <si>
    <t>ATP6V1G2</t>
  </si>
  <si>
    <t>NFKBIL1</t>
  </si>
  <si>
    <t>FLOT1</t>
  </si>
  <si>
    <t>AP4B1</t>
  </si>
  <si>
    <t>ECHDC3</t>
  </si>
  <si>
    <t>RPS10P7</t>
  </si>
  <si>
    <t>ALDH9A1</t>
  </si>
  <si>
    <t>DNAJC8</t>
  </si>
  <si>
    <t>SH2B1</t>
  </si>
  <si>
    <t>IRF9</t>
  </si>
  <si>
    <t>OSBPL7</t>
  </si>
  <si>
    <t>DGUOK</t>
  </si>
  <si>
    <t>SCNN1D</t>
  </si>
  <si>
    <t>RDH14</t>
  </si>
  <si>
    <t>SFRS16</t>
  </si>
  <si>
    <t>ANKRD13D</t>
  </si>
  <si>
    <t>RHOT2</t>
  </si>
  <si>
    <t>TUT1</t>
  </si>
  <si>
    <t>CALU</t>
  </si>
  <si>
    <t>MEA1</t>
  </si>
  <si>
    <t>RWDD3</t>
  </si>
  <si>
    <t>TRAF5</t>
  </si>
  <si>
    <t>PROCA1</t>
  </si>
  <si>
    <t>CDK11A</t>
  </si>
  <si>
    <t>FCHSD1</t>
  </si>
  <si>
    <t>AP1G2</t>
  </si>
  <si>
    <t>FXR1</t>
  </si>
  <si>
    <t>LMBR1L</t>
  </si>
  <si>
    <t>RBM5</t>
  </si>
  <si>
    <t>SIGIRR</t>
  </si>
  <si>
    <t>ZNF193</t>
  </si>
  <si>
    <t>PLK5P</t>
  </si>
  <si>
    <t>SRXN1</t>
  </si>
  <si>
    <t>PRDXDD1P</t>
  </si>
  <si>
    <t>C1orf63</t>
  </si>
  <si>
    <t>ANKZF1</t>
  </si>
  <si>
    <t>TMEM136</t>
  </si>
  <si>
    <t>CA11</t>
  </si>
  <si>
    <t>PABPN1</t>
  </si>
  <si>
    <t>MFHAS1</t>
  </si>
  <si>
    <t>PRSS27</t>
  </si>
  <si>
    <t>GLI4</t>
  </si>
  <si>
    <t>MYL5</t>
  </si>
  <si>
    <t>POLM</t>
  </si>
  <si>
    <t>RAB24</t>
  </si>
  <si>
    <t>LLGL2</t>
  </si>
  <si>
    <t>FAM45B</t>
  </si>
  <si>
    <t>ZBTB17</t>
  </si>
  <si>
    <t>SNHG12</t>
  </si>
  <si>
    <t>ZNF513</t>
  </si>
  <si>
    <t>EXD3</t>
  </si>
  <si>
    <t>ABCC1</t>
  </si>
  <si>
    <t>MRPS31</t>
  </si>
  <si>
    <t>ZBTB48</t>
  </si>
  <si>
    <t>DOM3Z</t>
  </si>
  <si>
    <t>RNF25</t>
  </si>
  <si>
    <t>SPIRE1</t>
  </si>
  <si>
    <t>LUC7L</t>
  </si>
  <si>
    <t>MICA</t>
  </si>
  <si>
    <t>C10orf4</t>
  </si>
  <si>
    <t>log2fold</t>
  </si>
  <si>
    <t>-log10P</t>
  </si>
  <si>
    <t>ttest</t>
  </si>
  <si>
    <t>high/low</t>
  </si>
  <si>
    <t>high mean</t>
  </si>
  <si>
    <t>low mean</t>
  </si>
  <si>
    <t>gene number</t>
  </si>
  <si>
    <t>gene name</t>
  </si>
  <si>
    <t>O'Neill et al., Supplementary Table 3</t>
  </si>
  <si>
    <t xml:space="preserve">liposarcoma subtype </t>
  </si>
  <si>
    <t>n= 10vs10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</si>
</sst>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0" fillId="2" borderId="7" xfId="0" applyFill="1" applyBorder="1"/>
    <xf numFmtId="0" fontId="0" fillId="2" borderId="8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1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7" xfId="0" applyFill="1" applyBorder="1"/>
    <xf numFmtId="0" fontId="0" fillId="3" borderId="0" xfId="0" applyFill="1"/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03"/>
  <sheetViews>
    <sheetView tabSelected="1" workbookViewId="0">
      <selection activeCell="I18" sqref="I18"/>
    </sheetView>
  </sheetViews>
  <sheetFormatPr baseColWidth="10" defaultRowHeight="16" x14ac:dyDescent="0.2"/>
  <cols>
    <col min="1" max="2" width="10.83203125" style="21"/>
    <col min="4" max="4" width="19.83203125" customWidth="1"/>
    <col min="5" max="5" width="30.6640625" customWidth="1"/>
    <col min="6" max="6" width="18" customWidth="1"/>
    <col min="11" max="11" width="12.33203125" customWidth="1"/>
    <col min="12" max="23" width="10.83203125" style="21"/>
  </cols>
  <sheetData>
    <row r="1" spans="3:63" s="21" customFormat="1" x14ac:dyDescent="0.2"/>
    <row r="2" spans="3:63" s="21" customFormat="1" x14ac:dyDescent="0.2"/>
    <row r="3" spans="3:63" ht="16" customHeight="1" x14ac:dyDescent="0.2">
      <c r="C3" s="11"/>
      <c r="D3" s="11"/>
      <c r="E3" s="11"/>
      <c r="F3" s="10"/>
      <c r="G3" s="21"/>
      <c r="H3" s="21"/>
      <c r="I3" s="21"/>
      <c r="J3" s="21"/>
      <c r="K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</row>
    <row r="4" spans="3:63" ht="32" x14ac:dyDescent="0.2">
      <c r="C4" s="9" t="s">
        <v>64</v>
      </c>
      <c r="D4" s="9" t="s">
        <v>63</v>
      </c>
      <c r="E4" s="8" t="s">
        <v>62</v>
      </c>
      <c r="F4" s="7" t="s">
        <v>61</v>
      </c>
      <c r="G4" s="22"/>
      <c r="H4" s="21"/>
      <c r="I4" s="21"/>
      <c r="J4" s="21"/>
      <c r="K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</row>
    <row r="5" spans="3:63" x14ac:dyDescent="0.2">
      <c r="C5" s="6" t="s">
        <v>1378</v>
      </c>
      <c r="D5" s="5">
        <v>118924</v>
      </c>
      <c r="E5" s="5">
        <v>0.54733303880291651</v>
      </c>
      <c r="F5" s="4">
        <v>5.20940696181189E-5</v>
      </c>
      <c r="G5" s="21"/>
      <c r="H5" s="18" t="s">
        <v>1387</v>
      </c>
      <c r="I5" s="19"/>
      <c r="J5" s="19"/>
      <c r="K5" s="20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</row>
    <row r="6" spans="3:63" x14ac:dyDescent="0.2">
      <c r="C6" s="6" t="s">
        <v>1377</v>
      </c>
      <c r="D6" s="5">
        <v>4276</v>
      </c>
      <c r="E6" s="5">
        <v>0.49536006699715501</v>
      </c>
      <c r="F6" s="4">
        <v>5.8873848401930391E-5</v>
      </c>
      <c r="G6" s="21"/>
      <c r="H6" s="12" t="s">
        <v>65</v>
      </c>
      <c r="I6" s="13"/>
      <c r="J6" s="13"/>
      <c r="K6" s="14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</row>
    <row r="7" spans="3:63" x14ac:dyDescent="0.2">
      <c r="C7" s="6" t="s">
        <v>1376</v>
      </c>
      <c r="D7" s="5">
        <v>55692</v>
      </c>
      <c r="E7" s="5">
        <v>0.46548033098210295</v>
      </c>
      <c r="F7" s="4">
        <v>8.3844799040030572E-5</v>
      </c>
      <c r="G7" s="21"/>
      <c r="H7" s="12" t="s">
        <v>66</v>
      </c>
      <c r="I7" s="13"/>
      <c r="J7" s="13"/>
      <c r="K7" s="14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</row>
    <row r="8" spans="3:63" x14ac:dyDescent="0.2">
      <c r="C8" s="6" t="s">
        <v>1375</v>
      </c>
      <c r="D8" s="5">
        <v>56907</v>
      </c>
      <c r="E8" s="5">
        <v>1.5478743625220701</v>
      </c>
      <c r="F8" s="4">
        <v>1.054411968455992E-4</v>
      </c>
      <c r="G8" s="21"/>
      <c r="H8" s="12" t="s">
        <v>67</v>
      </c>
      <c r="I8" s="13"/>
      <c r="J8" s="13"/>
      <c r="K8" s="14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</row>
    <row r="9" spans="3:63" x14ac:dyDescent="0.2">
      <c r="C9" s="6" t="s">
        <v>1374</v>
      </c>
      <c r="D9" s="5">
        <v>64320</v>
      </c>
      <c r="E9" s="5">
        <v>0.73713162680894184</v>
      </c>
      <c r="F9" s="4">
        <v>1.1293820511610385E-4</v>
      </c>
      <c r="G9" s="21"/>
      <c r="H9" s="12" t="s">
        <v>1388</v>
      </c>
      <c r="I9" s="13"/>
      <c r="J9" s="13"/>
      <c r="K9" s="14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</row>
    <row r="10" spans="3:63" x14ac:dyDescent="0.2">
      <c r="C10" s="6" t="s">
        <v>1373</v>
      </c>
      <c r="D10" s="5">
        <v>1797</v>
      </c>
      <c r="E10" s="5">
        <v>0.64552880211016095</v>
      </c>
      <c r="F10" s="4">
        <v>1.2316286522563749E-4</v>
      </c>
      <c r="G10" s="21"/>
      <c r="H10" s="15" t="s">
        <v>1389</v>
      </c>
      <c r="I10" s="16"/>
      <c r="J10" s="16"/>
      <c r="K10" s="17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</row>
    <row r="11" spans="3:63" x14ac:dyDescent="0.2">
      <c r="C11" s="6" t="s">
        <v>1372</v>
      </c>
      <c r="D11" s="5">
        <v>3104</v>
      </c>
      <c r="E11" s="5">
        <v>0.5186626741137762</v>
      </c>
      <c r="F11" s="4">
        <v>1.248467290630288E-4</v>
      </c>
      <c r="G11" s="21"/>
      <c r="H11" s="21"/>
      <c r="I11" s="21"/>
      <c r="J11" s="21"/>
      <c r="K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</row>
    <row r="12" spans="3:63" x14ac:dyDescent="0.2">
      <c r="C12" s="6" t="s">
        <v>1371</v>
      </c>
      <c r="D12" s="5">
        <v>10240</v>
      </c>
      <c r="E12" s="5">
        <v>0.61766173293813276</v>
      </c>
      <c r="F12" s="4">
        <v>1.9621399079258701E-4</v>
      </c>
      <c r="G12" s="21"/>
      <c r="H12" s="21"/>
      <c r="I12" s="21"/>
      <c r="J12" s="21"/>
      <c r="K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</row>
    <row r="13" spans="3:63" x14ac:dyDescent="0.2">
      <c r="C13" s="6" t="s">
        <v>1370</v>
      </c>
      <c r="D13" s="5">
        <v>4363</v>
      </c>
      <c r="E13" s="5">
        <v>1.8929898656221988</v>
      </c>
      <c r="F13" s="4">
        <v>1.9925416428816537E-4</v>
      </c>
      <c r="G13" s="21"/>
      <c r="H13" s="21"/>
      <c r="I13" s="21"/>
      <c r="J13" s="21"/>
      <c r="K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</row>
    <row r="14" spans="3:63" x14ac:dyDescent="0.2">
      <c r="C14" s="6" t="s">
        <v>1369</v>
      </c>
      <c r="D14" s="5">
        <v>54932</v>
      </c>
      <c r="E14" s="5">
        <v>0.46843784883751982</v>
      </c>
      <c r="F14" s="4">
        <v>2.1487123873388129E-4</v>
      </c>
      <c r="G14" s="21"/>
      <c r="H14" s="21"/>
      <c r="I14" s="21"/>
      <c r="J14" s="21"/>
      <c r="K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</row>
    <row r="15" spans="3:63" x14ac:dyDescent="0.2">
      <c r="C15" s="6" t="s">
        <v>1368</v>
      </c>
      <c r="D15" s="5">
        <v>130557</v>
      </c>
      <c r="E15" s="5">
        <v>0.59149022309650345</v>
      </c>
      <c r="F15" s="4">
        <v>2.195636812773046E-4</v>
      </c>
      <c r="G15" s="21"/>
      <c r="H15" s="21"/>
      <c r="I15" s="21"/>
      <c r="J15" s="21"/>
      <c r="K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</row>
    <row r="16" spans="3:63" x14ac:dyDescent="0.2">
      <c r="C16" s="6" t="s">
        <v>1367</v>
      </c>
      <c r="D16" s="5">
        <v>85028</v>
      </c>
      <c r="E16" s="5">
        <v>0.34384002618188914</v>
      </c>
      <c r="F16" s="4">
        <v>3.0187029820961107E-4</v>
      </c>
      <c r="G16" s="21"/>
      <c r="H16" s="21"/>
      <c r="I16" s="21"/>
      <c r="J16" s="21"/>
      <c r="K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</row>
    <row r="17" spans="3:63" x14ac:dyDescent="0.2">
      <c r="C17" s="6" t="s">
        <v>1366</v>
      </c>
      <c r="D17" s="5">
        <v>7709</v>
      </c>
      <c r="E17" s="5">
        <v>0.71011017366188611</v>
      </c>
      <c r="F17" s="4">
        <v>4.1617782128227867E-4</v>
      </c>
      <c r="G17" s="21"/>
      <c r="H17" s="21"/>
      <c r="I17" s="21"/>
      <c r="J17" s="21"/>
      <c r="K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</row>
    <row r="18" spans="3:63" x14ac:dyDescent="0.2">
      <c r="C18" s="6" t="s">
        <v>1365</v>
      </c>
      <c r="D18" s="5">
        <v>55855</v>
      </c>
      <c r="E18" s="5">
        <v>1.7029783598102748</v>
      </c>
      <c r="F18" s="4">
        <v>4.4762753228904973E-4</v>
      </c>
      <c r="G18" s="21"/>
      <c r="H18" s="21"/>
      <c r="I18" s="21"/>
      <c r="J18" s="21"/>
      <c r="K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</row>
    <row r="19" spans="3:63" x14ac:dyDescent="0.2">
      <c r="C19" s="6" t="s">
        <v>1364</v>
      </c>
      <c r="D19" s="5">
        <v>3993</v>
      </c>
      <c r="E19" s="5">
        <v>0.45966854263261031</v>
      </c>
      <c r="F19" s="4">
        <v>4.8643269970465296E-4</v>
      </c>
      <c r="G19" s="21"/>
      <c r="H19" s="21"/>
      <c r="I19" s="21"/>
      <c r="J19" s="21"/>
      <c r="K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</row>
    <row r="20" spans="3:63" x14ac:dyDescent="0.2">
      <c r="C20" s="6" t="s">
        <v>1363</v>
      </c>
      <c r="D20" s="5">
        <v>53917</v>
      </c>
      <c r="E20" s="5">
        <v>0.60754401645822176</v>
      </c>
      <c r="F20" s="4">
        <v>4.9539345739269068E-4</v>
      </c>
      <c r="G20" s="21"/>
      <c r="H20" s="21"/>
      <c r="I20" s="21"/>
      <c r="J20" s="21"/>
      <c r="K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</row>
    <row r="21" spans="3:63" x14ac:dyDescent="0.2">
      <c r="C21" s="6" t="s">
        <v>1362</v>
      </c>
      <c r="D21" s="5">
        <v>27434</v>
      </c>
      <c r="E21" s="5">
        <v>0.6763704088599618</v>
      </c>
      <c r="F21" s="4">
        <v>5.6603216393910237E-4</v>
      </c>
      <c r="G21" s="21"/>
      <c r="H21" s="21"/>
      <c r="I21" s="21"/>
      <c r="J21" s="21"/>
      <c r="K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</row>
    <row r="22" spans="3:63" x14ac:dyDescent="0.2">
      <c r="C22" s="6" t="s">
        <v>1361</v>
      </c>
      <c r="D22" s="5">
        <v>4636</v>
      </c>
      <c r="E22" s="5">
        <v>0.41719468501493517</v>
      </c>
      <c r="F22" s="4">
        <v>6.1630029225509758E-4</v>
      </c>
      <c r="G22" s="21"/>
      <c r="H22" s="21"/>
      <c r="I22" s="21"/>
      <c r="J22" s="21"/>
      <c r="K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</row>
    <row r="23" spans="3:63" x14ac:dyDescent="0.2">
      <c r="C23" s="6" t="s">
        <v>1360</v>
      </c>
      <c r="D23" s="5">
        <v>2738</v>
      </c>
      <c r="E23" s="5">
        <v>0.52038032925703825</v>
      </c>
      <c r="F23" s="4">
        <v>6.1688522542173592E-4</v>
      </c>
      <c r="G23" s="21"/>
      <c r="H23" s="21"/>
      <c r="I23" s="21"/>
      <c r="J23" s="21"/>
      <c r="K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</row>
    <row r="24" spans="3:63" x14ac:dyDescent="0.2">
      <c r="C24" s="6" t="s">
        <v>1359</v>
      </c>
      <c r="D24" s="5">
        <v>83886</v>
      </c>
      <c r="E24" s="5">
        <v>0.20673436586791349</v>
      </c>
      <c r="F24" s="4">
        <v>6.996141665808447E-4</v>
      </c>
      <c r="G24" s="21"/>
      <c r="H24" s="21"/>
      <c r="I24" s="21"/>
      <c r="J24" s="21"/>
      <c r="K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</row>
    <row r="25" spans="3:63" x14ac:dyDescent="0.2">
      <c r="C25" s="6" t="s">
        <v>1358</v>
      </c>
      <c r="D25" s="5">
        <v>9258</v>
      </c>
      <c r="E25" s="5">
        <v>2.3086888468597726</v>
      </c>
      <c r="F25" s="4">
        <v>7.2552250335449972E-4</v>
      </c>
      <c r="G25" s="21"/>
      <c r="H25" s="21"/>
      <c r="I25" s="21"/>
      <c r="J25" s="21"/>
      <c r="K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</row>
    <row r="26" spans="3:63" x14ac:dyDescent="0.2">
      <c r="C26" s="6" t="s">
        <v>1357</v>
      </c>
      <c r="D26" s="5">
        <v>8106</v>
      </c>
      <c r="E26" s="5">
        <v>0.46859176547255282</v>
      </c>
      <c r="F26" s="4">
        <v>7.6994646994761639E-4</v>
      </c>
      <c r="G26" s="21"/>
      <c r="H26" s="21"/>
      <c r="I26" s="21"/>
      <c r="J26" s="21"/>
      <c r="K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</row>
    <row r="27" spans="3:63" x14ac:dyDescent="0.2">
      <c r="C27" s="6" t="s">
        <v>1356</v>
      </c>
      <c r="D27" s="5">
        <v>770</v>
      </c>
      <c r="E27" s="5">
        <v>0.29817705405903178</v>
      </c>
      <c r="F27" s="4">
        <v>7.7557014786183666E-4</v>
      </c>
      <c r="G27" s="21"/>
      <c r="H27" s="21"/>
      <c r="I27" s="21"/>
      <c r="J27" s="21"/>
      <c r="K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</row>
    <row r="28" spans="3:63" x14ac:dyDescent="0.2">
      <c r="C28" s="6" t="s">
        <v>1355</v>
      </c>
      <c r="D28" s="5">
        <v>219902</v>
      </c>
      <c r="E28" s="5">
        <v>0.34295893288321477</v>
      </c>
      <c r="F28" s="4">
        <v>7.78722636743051E-4</v>
      </c>
      <c r="G28" s="21"/>
      <c r="H28" s="21"/>
      <c r="I28" s="21"/>
      <c r="J28" s="21"/>
      <c r="K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</row>
    <row r="29" spans="3:63" x14ac:dyDescent="0.2">
      <c r="C29" s="6" t="s">
        <v>1354</v>
      </c>
      <c r="D29" s="5">
        <v>55139</v>
      </c>
      <c r="E29" s="5">
        <v>0.48653136647221901</v>
      </c>
      <c r="F29" s="4">
        <v>8.1744898966565381E-4</v>
      </c>
      <c r="G29" s="21"/>
      <c r="H29" s="21"/>
      <c r="I29" s="21"/>
      <c r="J29" s="21"/>
      <c r="K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</row>
    <row r="30" spans="3:63" x14ac:dyDescent="0.2">
      <c r="C30" s="6" t="s">
        <v>1353</v>
      </c>
      <c r="D30" s="5">
        <v>57035</v>
      </c>
      <c r="E30" s="5">
        <v>0.24871257651628015</v>
      </c>
      <c r="F30" s="4">
        <v>9.9400846472358557E-4</v>
      </c>
      <c r="G30" s="21"/>
      <c r="H30" s="21"/>
      <c r="I30" s="21"/>
      <c r="J30" s="21"/>
      <c r="K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</row>
    <row r="31" spans="3:63" x14ac:dyDescent="0.2">
      <c r="C31" s="6" t="s">
        <v>1352</v>
      </c>
      <c r="D31" s="5">
        <v>344405</v>
      </c>
      <c r="E31" s="5">
        <v>0.36149418974743053</v>
      </c>
      <c r="F31" s="4">
        <v>1.0040984135900803E-3</v>
      </c>
      <c r="G31" s="21"/>
      <c r="H31" s="21"/>
      <c r="I31" s="21"/>
      <c r="J31" s="21"/>
      <c r="K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</row>
    <row r="32" spans="3:63" x14ac:dyDescent="0.2">
      <c r="C32" s="6" t="s">
        <v>1351</v>
      </c>
      <c r="D32" s="5">
        <v>140809</v>
      </c>
      <c r="E32" s="5">
        <v>1.7986302233821037</v>
      </c>
      <c r="F32" s="4">
        <v>1.0735671772103207E-3</v>
      </c>
      <c r="G32" s="21"/>
      <c r="H32" s="21"/>
      <c r="I32" s="21"/>
      <c r="J32" s="21"/>
      <c r="K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</row>
    <row r="33" spans="3:63" x14ac:dyDescent="0.2">
      <c r="C33" s="6" t="s">
        <v>1350</v>
      </c>
      <c r="D33" s="5">
        <v>126520</v>
      </c>
      <c r="E33" s="5">
        <v>0.17979518618701307</v>
      </c>
      <c r="F33" s="4">
        <v>1.0815420233627319E-3</v>
      </c>
      <c r="G33" s="21"/>
      <c r="H33" s="21"/>
      <c r="I33" s="21"/>
      <c r="J33" s="21"/>
      <c r="K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</row>
    <row r="34" spans="3:63" x14ac:dyDescent="0.2">
      <c r="C34" s="6" t="s">
        <v>1349</v>
      </c>
      <c r="D34" s="5">
        <v>7746</v>
      </c>
      <c r="E34" s="5">
        <v>0.62552052158267124</v>
      </c>
      <c r="F34" s="4">
        <v>1.1140881442504161E-3</v>
      </c>
      <c r="G34" s="21"/>
      <c r="H34" s="21"/>
      <c r="I34" s="21"/>
      <c r="J34" s="21"/>
      <c r="K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</row>
    <row r="35" spans="3:63" x14ac:dyDescent="0.2">
      <c r="C35" s="6" t="s">
        <v>1348</v>
      </c>
      <c r="D35" s="5">
        <v>59307</v>
      </c>
      <c r="E35" s="5">
        <v>0.41669661644663392</v>
      </c>
      <c r="F35" s="4">
        <v>1.144516622128094E-3</v>
      </c>
      <c r="G35" s="21"/>
      <c r="H35" s="21"/>
      <c r="I35" s="21"/>
      <c r="J35" s="21"/>
      <c r="K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</row>
    <row r="36" spans="3:63" x14ac:dyDescent="0.2">
      <c r="C36" s="6" t="s">
        <v>1347</v>
      </c>
      <c r="D36" s="5">
        <v>10181</v>
      </c>
      <c r="E36" s="5">
        <v>0.60252292851873079</v>
      </c>
      <c r="F36" s="4">
        <v>1.1737916820235826E-3</v>
      </c>
      <c r="G36" s="21"/>
      <c r="H36" s="21"/>
      <c r="I36" s="21"/>
      <c r="J36" s="21"/>
      <c r="K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</row>
    <row r="37" spans="3:63" x14ac:dyDescent="0.2">
      <c r="C37" s="6" t="s">
        <v>1346</v>
      </c>
      <c r="D37" s="5">
        <v>55716</v>
      </c>
      <c r="E37" s="5">
        <v>0.61034655035874785</v>
      </c>
      <c r="F37" s="4">
        <v>1.2026040509782226E-3</v>
      </c>
      <c r="G37" s="21"/>
      <c r="H37" s="21"/>
      <c r="I37" s="21"/>
      <c r="J37" s="21"/>
      <c r="K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</row>
    <row r="38" spans="3:63" x14ac:dyDescent="0.2">
      <c r="C38" s="6" t="s">
        <v>1345</v>
      </c>
      <c r="D38" s="5">
        <v>8087</v>
      </c>
      <c r="E38" s="5">
        <v>0.74488389021369628</v>
      </c>
      <c r="F38" s="4">
        <v>1.206489745999731E-3</v>
      </c>
      <c r="G38" s="21"/>
      <c r="H38" s="21"/>
      <c r="I38" s="21"/>
      <c r="J38" s="21"/>
      <c r="K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</row>
    <row r="39" spans="3:63" x14ac:dyDescent="0.2">
      <c r="C39" s="6" t="s">
        <v>1344</v>
      </c>
      <c r="D39" s="5">
        <v>8906</v>
      </c>
      <c r="E39" s="5">
        <v>0.26498261700009945</v>
      </c>
      <c r="F39" s="4">
        <v>1.2331028255215845E-3</v>
      </c>
      <c r="G39" s="21"/>
      <c r="H39" s="21"/>
      <c r="I39" s="21"/>
      <c r="J39" s="21"/>
      <c r="K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</row>
    <row r="40" spans="3:63" x14ac:dyDescent="0.2">
      <c r="C40" s="6" t="s">
        <v>1343</v>
      </c>
      <c r="D40" s="5">
        <v>89848</v>
      </c>
      <c r="E40" s="5">
        <v>0.46100045506373588</v>
      </c>
      <c r="F40" s="4">
        <v>1.2612816226947087E-3</v>
      </c>
      <c r="G40" s="21"/>
      <c r="H40" s="21"/>
      <c r="I40" s="21"/>
      <c r="J40" s="21"/>
      <c r="K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</row>
    <row r="41" spans="3:63" x14ac:dyDescent="0.2">
      <c r="C41" s="6" t="s">
        <v>1342</v>
      </c>
      <c r="D41" s="5">
        <v>728642</v>
      </c>
      <c r="E41" s="5">
        <v>0.63625312010315316</v>
      </c>
      <c r="F41" s="4">
        <v>1.3170329029042747E-3</v>
      </c>
      <c r="G41" s="21"/>
      <c r="H41" s="21"/>
      <c r="I41" s="21"/>
      <c r="J41" s="21"/>
      <c r="K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</row>
    <row r="42" spans="3:63" x14ac:dyDescent="0.2">
      <c r="C42" s="6" t="s">
        <v>1341</v>
      </c>
      <c r="D42" s="5">
        <v>147011</v>
      </c>
      <c r="E42" s="5">
        <v>0.33660061610222425</v>
      </c>
      <c r="F42" s="4">
        <v>1.389538856555531E-3</v>
      </c>
      <c r="G42" s="21"/>
      <c r="H42" s="21"/>
      <c r="I42" s="21"/>
      <c r="J42" s="21"/>
      <c r="K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</row>
    <row r="43" spans="3:63" x14ac:dyDescent="0.2">
      <c r="C43" s="6" t="s">
        <v>1340</v>
      </c>
      <c r="D43" s="5">
        <v>7188</v>
      </c>
      <c r="E43" s="5">
        <v>0.43759600079701655</v>
      </c>
      <c r="F43" s="4">
        <v>1.4436714792297341E-3</v>
      </c>
      <c r="G43" s="21"/>
      <c r="H43" s="21"/>
      <c r="I43" s="21"/>
      <c r="J43" s="21"/>
      <c r="K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</row>
    <row r="44" spans="3:63" x14ac:dyDescent="0.2">
      <c r="C44" s="6" t="s">
        <v>1339</v>
      </c>
      <c r="D44" s="5">
        <v>25950</v>
      </c>
      <c r="E44" s="5">
        <v>0.59970160604029188</v>
      </c>
      <c r="F44" s="4">
        <v>1.4673553041894638E-3</v>
      </c>
      <c r="G44" s="21"/>
      <c r="H44" s="21"/>
      <c r="I44" s="21"/>
      <c r="J44" s="21"/>
      <c r="K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</row>
    <row r="45" spans="3:63" x14ac:dyDescent="0.2">
      <c r="C45" s="6" t="s">
        <v>1338</v>
      </c>
      <c r="D45" s="5">
        <v>4201</v>
      </c>
      <c r="E45" s="5">
        <v>0.58738239850404417</v>
      </c>
      <c r="F45" s="4">
        <v>1.4838006101638235E-3</v>
      </c>
      <c r="G45" s="21"/>
      <c r="H45" s="21"/>
      <c r="I45" s="21"/>
      <c r="J45" s="21"/>
      <c r="K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</row>
    <row r="46" spans="3:63" x14ac:dyDescent="0.2">
      <c r="C46" s="6" t="s">
        <v>1337</v>
      </c>
      <c r="D46" s="5">
        <v>813</v>
      </c>
      <c r="E46" s="5">
        <v>2.1089918169003052</v>
      </c>
      <c r="F46" s="4">
        <v>1.5003282993588127E-3</v>
      </c>
      <c r="G46" s="21"/>
      <c r="H46" s="21"/>
      <c r="I46" s="21"/>
      <c r="J46" s="21"/>
      <c r="K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</row>
    <row r="47" spans="3:63" x14ac:dyDescent="0.2">
      <c r="C47" s="6" t="s">
        <v>1336</v>
      </c>
      <c r="D47" s="5">
        <v>64852</v>
      </c>
      <c r="E47" s="5">
        <v>0.71157029301062091</v>
      </c>
      <c r="F47" s="4">
        <v>1.5242230522285625E-3</v>
      </c>
      <c r="G47" s="21"/>
      <c r="H47" s="21"/>
      <c r="I47" s="21"/>
      <c r="J47" s="21"/>
      <c r="K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</row>
    <row r="48" spans="3:63" x14ac:dyDescent="0.2">
      <c r="C48" s="6" t="s">
        <v>1335</v>
      </c>
      <c r="D48" s="5">
        <v>89941</v>
      </c>
      <c r="E48" s="5">
        <v>0.6082609783198063</v>
      </c>
      <c r="F48" s="4">
        <v>1.545386333663338E-3</v>
      </c>
      <c r="G48" s="21"/>
      <c r="H48" s="21"/>
      <c r="I48" s="21"/>
      <c r="J48" s="21"/>
      <c r="K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</row>
    <row r="49" spans="3:63" x14ac:dyDescent="0.2">
      <c r="C49" s="6" t="s">
        <v>1334</v>
      </c>
      <c r="D49" s="5">
        <v>338692</v>
      </c>
      <c r="E49" s="5">
        <v>0.45729898430791238</v>
      </c>
      <c r="F49" s="4">
        <v>1.5873903173293487E-3</v>
      </c>
      <c r="G49" s="21"/>
      <c r="H49" s="21"/>
      <c r="I49" s="21"/>
      <c r="J49" s="21"/>
      <c r="K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</row>
    <row r="50" spans="3:63" x14ac:dyDescent="0.2">
      <c r="C50" s="6" t="s">
        <v>1333</v>
      </c>
      <c r="D50" s="5">
        <v>11129</v>
      </c>
      <c r="E50" s="5">
        <v>0.59449881740035226</v>
      </c>
      <c r="F50" s="4">
        <v>1.6287184117574798E-3</v>
      </c>
      <c r="G50" s="21"/>
      <c r="H50" s="21"/>
      <c r="I50" s="21"/>
      <c r="J50" s="21"/>
      <c r="K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</row>
    <row r="51" spans="3:63" x14ac:dyDescent="0.2">
      <c r="C51" s="6" t="s">
        <v>1332</v>
      </c>
      <c r="D51" s="5">
        <v>57665</v>
      </c>
      <c r="E51" s="5">
        <v>0.74845637706086443</v>
      </c>
      <c r="F51" s="4">
        <v>1.6926235061648154E-3</v>
      </c>
      <c r="G51" s="21"/>
      <c r="H51" s="21"/>
      <c r="I51" s="21"/>
      <c r="J51" s="21"/>
      <c r="K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</row>
    <row r="52" spans="3:63" x14ac:dyDescent="0.2">
      <c r="C52" s="6" t="s">
        <v>1331</v>
      </c>
      <c r="D52" s="5">
        <v>6339</v>
      </c>
      <c r="E52" s="5">
        <v>0.40494325124624753</v>
      </c>
      <c r="F52" s="4">
        <v>1.7027376738167463E-3</v>
      </c>
      <c r="G52" s="21"/>
      <c r="H52" s="21"/>
      <c r="I52" s="21"/>
      <c r="J52" s="21"/>
      <c r="K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</row>
    <row r="53" spans="3:63" x14ac:dyDescent="0.2">
      <c r="C53" s="6" t="s">
        <v>1330</v>
      </c>
      <c r="D53" s="5">
        <v>1716</v>
      </c>
      <c r="E53" s="5">
        <v>0.66020024871765892</v>
      </c>
      <c r="F53" s="4">
        <v>1.7065619401795812E-3</v>
      </c>
      <c r="G53" s="21"/>
      <c r="H53" s="21"/>
      <c r="I53" s="21"/>
      <c r="J53" s="21"/>
      <c r="K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</row>
    <row r="54" spans="3:63" x14ac:dyDescent="0.2">
      <c r="C54" s="6" t="s">
        <v>1329</v>
      </c>
      <c r="D54" s="5">
        <v>114881</v>
      </c>
      <c r="E54" s="5">
        <v>0.46088280054709091</v>
      </c>
      <c r="F54" s="4">
        <v>1.736793131625452E-3</v>
      </c>
      <c r="G54" s="21"/>
      <c r="H54" s="21"/>
      <c r="I54" s="21"/>
      <c r="J54" s="21"/>
      <c r="K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</row>
    <row r="55" spans="3:63" x14ac:dyDescent="0.2">
      <c r="C55" s="6" t="s">
        <v>1328</v>
      </c>
      <c r="D55" s="5">
        <v>10379</v>
      </c>
      <c r="E55" s="5">
        <v>0.42549938813259303</v>
      </c>
      <c r="F55" s="4">
        <v>1.7444406197927064E-3</v>
      </c>
      <c r="G55" s="21"/>
      <c r="H55" s="21"/>
      <c r="I55" s="21"/>
      <c r="J55" s="21"/>
      <c r="K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</row>
    <row r="56" spans="3:63" x14ac:dyDescent="0.2">
      <c r="C56" s="6" t="s">
        <v>1327</v>
      </c>
      <c r="D56" s="5">
        <v>25970</v>
      </c>
      <c r="E56" s="5">
        <v>0.64069034792381618</v>
      </c>
      <c r="F56" s="4">
        <v>1.7692181567377956E-3</v>
      </c>
      <c r="G56" s="21"/>
      <c r="H56" s="21"/>
      <c r="I56" s="21"/>
      <c r="J56" s="21"/>
      <c r="K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</row>
    <row r="57" spans="3:63" x14ac:dyDescent="0.2">
      <c r="C57" s="6" t="s">
        <v>1326</v>
      </c>
      <c r="D57" s="5">
        <v>22826</v>
      </c>
      <c r="E57" s="5">
        <v>0.71193771299031872</v>
      </c>
      <c r="F57" s="4">
        <v>1.7739337426296335E-3</v>
      </c>
      <c r="G57" s="21"/>
      <c r="H57" s="21"/>
      <c r="I57" s="21"/>
      <c r="J57" s="21"/>
      <c r="K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</row>
    <row r="58" spans="3:63" x14ac:dyDescent="0.2">
      <c r="C58" s="6" t="s">
        <v>1325</v>
      </c>
      <c r="D58" s="5">
        <v>223</v>
      </c>
      <c r="E58" s="5">
        <v>2.2712412734941965</v>
      </c>
      <c r="F58" s="4">
        <v>1.7956473613141334E-3</v>
      </c>
      <c r="G58" s="21"/>
      <c r="H58" s="21"/>
      <c r="I58" s="21"/>
      <c r="J58" s="21"/>
      <c r="K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</row>
    <row r="59" spans="3:63" x14ac:dyDescent="0.2">
      <c r="C59" s="6" t="s">
        <v>1324</v>
      </c>
      <c r="D59" s="5">
        <v>376693</v>
      </c>
      <c r="E59" s="5">
        <v>0.55221000472483339</v>
      </c>
      <c r="F59" s="4">
        <v>1.8208108467708242E-3</v>
      </c>
      <c r="G59" s="21"/>
      <c r="H59" s="21"/>
      <c r="I59" s="21"/>
      <c r="J59" s="21"/>
      <c r="K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</row>
    <row r="60" spans="3:63" x14ac:dyDescent="0.2">
      <c r="C60" s="6" t="s">
        <v>1323</v>
      </c>
      <c r="D60" s="5">
        <v>79746</v>
      </c>
      <c r="E60" s="5">
        <v>0.24987240379690742</v>
      </c>
      <c r="F60" s="4">
        <v>1.8236427393551991E-3</v>
      </c>
      <c r="G60" s="21"/>
      <c r="H60" s="21"/>
      <c r="I60" s="21"/>
      <c r="J60" s="21"/>
      <c r="K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</row>
    <row r="61" spans="3:63" x14ac:dyDescent="0.2">
      <c r="C61" s="6" t="s">
        <v>1322</v>
      </c>
      <c r="D61" s="5">
        <v>10717</v>
      </c>
      <c r="E61" s="5">
        <v>0.63608673377881397</v>
      </c>
      <c r="F61" s="4">
        <v>1.8242269759357747E-3</v>
      </c>
      <c r="G61" s="21"/>
      <c r="H61" s="21"/>
      <c r="I61" s="21"/>
      <c r="J61" s="21"/>
      <c r="K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</row>
    <row r="62" spans="3:63" x14ac:dyDescent="0.2">
      <c r="C62" s="6" t="s">
        <v>1321</v>
      </c>
      <c r="D62" s="5">
        <v>10211</v>
      </c>
      <c r="E62" s="5">
        <v>0.63994581035061993</v>
      </c>
      <c r="F62" s="4">
        <v>1.833834138351563E-3</v>
      </c>
      <c r="G62" s="21"/>
      <c r="H62" s="21"/>
      <c r="I62" s="21"/>
      <c r="J62" s="21"/>
      <c r="K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</row>
    <row r="63" spans="3:63" x14ac:dyDescent="0.2">
      <c r="C63" s="6" t="s">
        <v>1320</v>
      </c>
      <c r="D63" s="5">
        <v>4795</v>
      </c>
      <c r="E63" s="5">
        <v>0.52251471054349019</v>
      </c>
      <c r="F63" s="4">
        <v>1.8613145295148178E-3</v>
      </c>
      <c r="G63" s="21"/>
      <c r="H63" s="21"/>
      <c r="I63" s="21"/>
      <c r="J63" s="21"/>
      <c r="K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</row>
    <row r="64" spans="3:63" x14ac:dyDescent="0.2">
      <c r="C64" s="6" t="s">
        <v>1319</v>
      </c>
      <c r="D64" s="5">
        <v>534</v>
      </c>
      <c r="E64" s="5">
        <v>0.41185236245143503</v>
      </c>
      <c r="F64" s="4">
        <v>1.9624587527717944E-3</v>
      </c>
      <c r="G64" s="21"/>
      <c r="H64" s="21"/>
      <c r="I64" s="21"/>
      <c r="J64" s="21"/>
      <c r="K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</row>
    <row r="65" spans="3:63" x14ac:dyDescent="0.2">
      <c r="C65" s="6" t="s">
        <v>1318</v>
      </c>
      <c r="D65" s="5">
        <v>79169</v>
      </c>
      <c r="E65" s="5">
        <v>0.63559805769900601</v>
      </c>
      <c r="F65" s="4">
        <v>1.9716515327475731E-3</v>
      </c>
      <c r="G65" s="21"/>
      <c r="H65" s="21"/>
      <c r="I65" s="21"/>
      <c r="J65" s="21"/>
      <c r="K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</row>
    <row r="66" spans="3:63" x14ac:dyDescent="0.2">
      <c r="C66" s="6" t="s">
        <v>1317</v>
      </c>
      <c r="D66" s="5">
        <v>3183</v>
      </c>
      <c r="E66" s="5">
        <v>0.7772517865511166</v>
      </c>
      <c r="F66" s="4">
        <v>1.9916735924856697E-3</v>
      </c>
      <c r="G66" s="21"/>
      <c r="H66" s="21"/>
      <c r="I66" s="21"/>
      <c r="J66" s="21"/>
      <c r="K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</row>
    <row r="67" spans="3:63" x14ac:dyDescent="0.2">
      <c r="C67" s="6" t="s">
        <v>1316</v>
      </c>
      <c r="D67" s="5">
        <v>219402</v>
      </c>
      <c r="E67" s="5">
        <v>0.67689264221968515</v>
      </c>
      <c r="F67" s="4">
        <v>1.9924772873253409E-3</v>
      </c>
      <c r="G67" s="21"/>
      <c r="H67" s="21"/>
      <c r="I67" s="21"/>
      <c r="J67" s="21"/>
      <c r="K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</row>
    <row r="68" spans="3:63" x14ac:dyDescent="0.2">
      <c r="C68" s="6" t="s">
        <v>1315</v>
      </c>
      <c r="D68" s="5">
        <v>643866</v>
      </c>
      <c r="E68" s="5">
        <v>0.49173484064495215</v>
      </c>
      <c r="F68" s="4">
        <v>2.0605241555156886E-3</v>
      </c>
      <c r="G68" s="21"/>
      <c r="H68" s="21"/>
      <c r="I68" s="21"/>
      <c r="J68" s="21"/>
      <c r="K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</row>
    <row r="69" spans="3:63" x14ac:dyDescent="0.2">
      <c r="C69" s="6" t="s">
        <v>1314</v>
      </c>
      <c r="D69" s="5">
        <v>29082</v>
      </c>
      <c r="E69" s="5">
        <v>0.43474589951069659</v>
      </c>
      <c r="F69" s="4">
        <v>2.0686449849204461E-3</v>
      </c>
      <c r="G69" s="21"/>
      <c r="H69" s="21"/>
      <c r="I69" s="21"/>
      <c r="J69" s="21"/>
      <c r="K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</row>
    <row r="70" spans="3:63" x14ac:dyDescent="0.2">
      <c r="C70" s="6" t="s">
        <v>1313</v>
      </c>
      <c r="D70" s="5">
        <v>91607</v>
      </c>
      <c r="E70" s="5">
        <v>1.6987205589679994</v>
      </c>
      <c r="F70" s="4">
        <v>2.1087259955612867E-3</v>
      </c>
      <c r="G70" s="21"/>
      <c r="H70" s="21"/>
      <c r="I70" s="21"/>
      <c r="J70" s="21"/>
      <c r="K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</row>
    <row r="71" spans="3:63" x14ac:dyDescent="0.2">
      <c r="C71" s="6" t="s">
        <v>1312</v>
      </c>
      <c r="D71" s="5">
        <v>55367</v>
      </c>
      <c r="E71" s="5">
        <v>0.56561623190707744</v>
      </c>
      <c r="F71" s="4">
        <v>2.1159284271602642E-3</v>
      </c>
      <c r="G71" s="21"/>
      <c r="H71" s="21"/>
      <c r="I71" s="21"/>
      <c r="J71" s="21"/>
      <c r="K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</row>
    <row r="72" spans="3:63" x14ac:dyDescent="0.2">
      <c r="C72" s="6" t="s">
        <v>1311</v>
      </c>
      <c r="D72" s="5">
        <v>51596</v>
      </c>
      <c r="E72" s="5">
        <v>0.61977127180392566</v>
      </c>
      <c r="F72" s="4">
        <v>2.1193606645282513E-3</v>
      </c>
      <c r="G72" s="21"/>
      <c r="H72" s="21"/>
      <c r="I72" s="21"/>
      <c r="J72" s="21"/>
      <c r="K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</row>
    <row r="73" spans="3:63" x14ac:dyDescent="0.2">
      <c r="C73" s="6" t="s">
        <v>1310</v>
      </c>
      <c r="D73" s="5">
        <v>10749</v>
      </c>
      <c r="E73" s="5">
        <v>1.477939210872385</v>
      </c>
      <c r="F73" s="4">
        <v>2.1813972201829303E-3</v>
      </c>
      <c r="G73" s="21"/>
      <c r="H73" s="21"/>
      <c r="I73" s="21"/>
      <c r="J73" s="21"/>
      <c r="K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</row>
    <row r="74" spans="3:63" x14ac:dyDescent="0.2">
      <c r="C74" s="6" t="s">
        <v>1309</v>
      </c>
      <c r="D74" s="5">
        <v>63906</v>
      </c>
      <c r="E74" s="5">
        <v>0.6846217784499613</v>
      </c>
      <c r="F74" s="4">
        <v>2.2243329769609885E-3</v>
      </c>
      <c r="G74" s="21"/>
      <c r="H74" s="21"/>
      <c r="I74" s="21"/>
      <c r="J74" s="21"/>
      <c r="K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</row>
    <row r="75" spans="3:63" x14ac:dyDescent="0.2">
      <c r="C75" s="6" t="s">
        <v>1308</v>
      </c>
      <c r="D75" s="5">
        <v>56850</v>
      </c>
      <c r="E75" s="5">
        <v>0.68976345248263859</v>
      </c>
      <c r="F75" s="4">
        <v>2.2381458624650503E-3</v>
      </c>
      <c r="G75" s="21"/>
      <c r="H75" s="21"/>
      <c r="I75" s="21"/>
      <c r="J75" s="21"/>
      <c r="K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</row>
    <row r="76" spans="3:63" x14ac:dyDescent="0.2">
      <c r="C76" s="6" t="s">
        <v>1307</v>
      </c>
      <c r="D76" s="5">
        <v>5195</v>
      </c>
      <c r="E76" s="5">
        <v>0.77665878206775762</v>
      </c>
      <c r="F76" s="4">
        <v>2.2449905580310182E-3</v>
      </c>
      <c r="G76" s="21"/>
      <c r="H76" s="21"/>
      <c r="I76" s="21"/>
      <c r="J76" s="21"/>
      <c r="K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</row>
    <row r="77" spans="3:63" x14ac:dyDescent="0.2">
      <c r="C77" s="6" t="s">
        <v>1306</v>
      </c>
      <c r="D77" s="5">
        <v>6490</v>
      </c>
      <c r="E77" s="5">
        <v>0.41304377104771428</v>
      </c>
      <c r="F77" s="4">
        <v>2.2484308691236724E-3</v>
      </c>
      <c r="G77" s="21"/>
      <c r="H77" s="21"/>
      <c r="I77" s="21"/>
      <c r="J77" s="21"/>
      <c r="K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</row>
    <row r="78" spans="3:63" x14ac:dyDescent="0.2">
      <c r="C78" s="6" t="s">
        <v>1305</v>
      </c>
      <c r="D78" s="5">
        <v>4878</v>
      </c>
      <c r="E78" s="5">
        <v>0.16071457414192777</v>
      </c>
      <c r="F78" s="4">
        <v>2.2680367194878957E-3</v>
      </c>
      <c r="G78" s="21"/>
      <c r="H78" s="21"/>
      <c r="I78" s="21"/>
      <c r="J78" s="21"/>
      <c r="K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</row>
    <row r="79" spans="3:63" x14ac:dyDescent="0.2">
      <c r="C79" s="6" t="s">
        <v>1304</v>
      </c>
      <c r="D79" s="5">
        <v>26007</v>
      </c>
      <c r="E79" s="5">
        <v>0.73083836888666276</v>
      </c>
      <c r="F79" s="4">
        <v>2.3044857159827794E-3</v>
      </c>
      <c r="G79" s="21"/>
      <c r="H79" s="21"/>
      <c r="I79" s="21"/>
      <c r="J79" s="21"/>
      <c r="K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</row>
    <row r="80" spans="3:63" x14ac:dyDescent="0.2">
      <c r="C80" s="6" t="s">
        <v>1303</v>
      </c>
      <c r="D80" s="5">
        <v>23261</v>
      </c>
      <c r="E80" s="5">
        <v>0.64131812194190518</v>
      </c>
      <c r="F80" s="4">
        <v>2.4609790465238675E-3</v>
      </c>
      <c r="G80" s="21"/>
      <c r="H80" s="21"/>
      <c r="I80" s="21"/>
      <c r="J80" s="21"/>
      <c r="K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</row>
    <row r="81" spans="3:63" x14ac:dyDescent="0.2">
      <c r="C81" s="6" t="s">
        <v>1302</v>
      </c>
      <c r="D81" s="5">
        <v>84912</v>
      </c>
      <c r="E81" s="5">
        <v>1.7431174872907005</v>
      </c>
      <c r="F81" s="4">
        <v>2.4856691487506908E-3</v>
      </c>
      <c r="G81" s="21"/>
      <c r="H81" s="21"/>
      <c r="I81" s="21"/>
      <c r="J81" s="21"/>
      <c r="K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</row>
    <row r="82" spans="3:63" x14ac:dyDescent="0.2">
      <c r="C82" s="6" t="s">
        <v>1301</v>
      </c>
      <c r="D82" s="5">
        <v>55106</v>
      </c>
      <c r="E82" s="5">
        <v>1.627981846413328</v>
      </c>
      <c r="F82" s="4">
        <v>2.5095779664934923E-3</v>
      </c>
      <c r="G82" s="21"/>
      <c r="H82" s="21"/>
      <c r="I82" s="21"/>
      <c r="J82" s="21"/>
      <c r="K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</row>
    <row r="83" spans="3:63" x14ac:dyDescent="0.2">
      <c r="C83" s="6" t="s">
        <v>1300</v>
      </c>
      <c r="D83" s="5">
        <v>646450</v>
      </c>
      <c r="E83" s="5">
        <v>0.40288345006348397</v>
      </c>
      <c r="F83" s="4">
        <v>2.5739317997933264E-3</v>
      </c>
      <c r="G83" s="21"/>
      <c r="H83" s="21"/>
      <c r="I83" s="21"/>
      <c r="J83" s="21"/>
      <c r="K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</row>
    <row r="84" spans="3:63" x14ac:dyDescent="0.2">
      <c r="C84" s="6" t="s">
        <v>1299</v>
      </c>
      <c r="D84" s="5">
        <v>100130581</v>
      </c>
      <c r="E84" s="5">
        <v>0.48846896836511472</v>
      </c>
      <c r="F84" s="4">
        <v>2.5854596975364657E-3</v>
      </c>
      <c r="G84" s="21"/>
      <c r="H84" s="21"/>
      <c r="I84" s="21"/>
      <c r="J84" s="21"/>
      <c r="K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</row>
    <row r="85" spans="3:63" x14ac:dyDescent="0.2">
      <c r="C85" s="6" t="s">
        <v>1298</v>
      </c>
      <c r="D85" s="5">
        <v>10180</v>
      </c>
      <c r="E85" s="5">
        <v>0.61878968545030344</v>
      </c>
      <c r="F85" s="4">
        <v>2.5990717143328395E-3</v>
      </c>
      <c r="G85" s="21"/>
      <c r="H85" s="21"/>
      <c r="I85" s="21"/>
      <c r="J85" s="21"/>
      <c r="K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</row>
    <row r="86" spans="3:63" x14ac:dyDescent="0.2">
      <c r="C86" s="6" t="s">
        <v>1297</v>
      </c>
      <c r="D86" s="5">
        <v>115399</v>
      </c>
      <c r="E86" s="5">
        <v>0.30850418516280531</v>
      </c>
      <c r="F86" s="4">
        <v>2.6576449788640417E-3</v>
      </c>
      <c r="G86" s="21"/>
      <c r="H86" s="21"/>
      <c r="I86" s="21"/>
      <c r="J86" s="21"/>
      <c r="K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</row>
    <row r="87" spans="3:63" x14ac:dyDescent="0.2">
      <c r="C87" s="6" t="s">
        <v>1296</v>
      </c>
      <c r="D87" s="5">
        <v>220930</v>
      </c>
      <c r="E87" s="5">
        <v>0.51848462023835096</v>
      </c>
      <c r="F87" s="4">
        <v>2.6646502210640618E-3</v>
      </c>
      <c r="G87" s="21"/>
      <c r="H87" s="21"/>
      <c r="I87" s="21"/>
      <c r="J87" s="21"/>
      <c r="K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</row>
    <row r="88" spans="3:63" x14ac:dyDescent="0.2">
      <c r="C88" s="6" t="s">
        <v>1295</v>
      </c>
      <c r="D88" s="5">
        <v>57018</v>
      </c>
      <c r="E88" s="5">
        <v>0.49008076035158865</v>
      </c>
      <c r="F88" s="4">
        <v>2.6796280187883935E-3</v>
      </c>
      <c r="G88" s="21"/>
      <c r="H88" s="21"/>
      <c r="I88" s="21"/>
      <c r="J88" s="21"/>
      <c r="K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</row>
    <row r="89" spans="3:63" x14ac:dyDescent="0.2">
      <c r="C89" s="6" t="s">
        <v>1294</v>
      </c>
      <c r="D89" s="5">
        <v>7982</v>
      </c>
      <c r="E89" s="5">
        <v>1.7620456567359128</v>
      </c>
      <c r="F89" s="4">
        <v>2.7038575381307171E-3</v>
      </c>
      <c r="G89" s="21"/>
      <c r="H89" s="21"/>
      <c r="I89" s="21"/>
      <c r="J89" s="21"/>
      <c r="K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</row>
    <row r="90" spans="3:63" x14ac:dyDescent="0.2">
      <c r="C90" s="6" t="s">
        <v>1293</v>
      </c>
      <c r="D90" s="5">
        <v>27343</v>
      </c>
      <c r="E90" s="5">
        <v>0.67299331420861719</v>
      </c>
      <c r="F90" s="4">
        <v>2.7269098536016547E-3</v>
      </c>
      <c r="G90" s="21"/>
      <c r="H90" s="21"/>
      <c r="I90" s="21"/>
      <c r="J90" s="21"/>
      <c r="K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</row>
    <row r="91" spans="3:63" x14ac:dyDescent="0.2">
      <c r="C91" s="6" t="s">
        <v>1292</v>
      </c>
      <c r="D91" s="5">
        <v>5818</v>
      </c>
      <c r="E91" s="5">
        <v>3.6316403320965285</v>
      </c>
      <c r="F91" s="4">
        <v>2.736986441587777E-3</v>
      </c>
      <c r="G91" s="21"/>
      <c r="H91" s="21"/>
      <c r="I91" s="21"/>
      <c r="J91" s="21"/>
      <c r="K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</row>
    <row r="92" spans="3:63" x14ac:dyDescent="0.2">
      <c r="C92" s="6" t="s">
        <v>1291</v>
      </c>
      <c r="D92" s="5">
        <v>55929</v>
      </c>
      <c r="E92" s="5">
        <v>0.64950278642783277</v>
      </c>
      <c r="F92" s="4">
        <v>2.8107115744657445E-3</v>
      </c>
      <c r="G92" s="21"/>
      <c r="H92" s="21"/>
      <c r="I92" s="21"/>
      <c r="J92" s="21"/>
      <c r="K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</row>
    <row r="93" spans="3:63" x14ac:dyDescent="0.2">
      <c r="C93" s="6" t="s">
        <v>1290</v>
      </c>
      <c r="D93" s="5">
        <v>8497</v>
      </c>
      <c r="E93" s="5">
        <v>0.25723411926737644</v>
      </c>
      <c r="F93" s="4">
        <v>2.8154437182602615E-3</v>
      </c>
      <c r="G93" s="21"/>
      <c r="H93" s="21"/>
      <c r="I93" s="21"/>
      <c r="J93" s="21"/>
      <c r="K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</row>
    <row r="94" spans="3:63" x14ac:dyDescent="0.2">
      <c r="C94" s="6" t="s">
        <v>1289</v>
      </c>
      <c r="D94" s="5">
        <v>1195</v>
      </c>
      <c r="E94" s="5">
        <v>0.42095973267947234</v>
      </c>
      <c r="F94" s="4">
        <v>2.8953612511999336E-3</v>
      </c>
      <c r="G94" s="21"/>
      <c r="H94" s="21"/>
      <c r="I94" s="21"/>
      <c r="J94" s="21"/>
      <c r="K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</row>
    <row r="95" spans="3:63" x14ac:dyDescent="0.2">
      <c r="C95" s="6" t="s">
        <v>1288</v>
      </c>
      <c r="D95" s="5">
        <v>729603</v>
      </c>
      <c r="E95" s="5">
        <v>0.53993453875164643</v>
      </c>
      <c r="F95" s="4">
        <v>2.8976080704042639E-3</v>
      </c>
      <c r="G95" s="21"/>
      <c r="H95" s="21"/>
      <c r="I95" s="21"/>
      <c r="J95" s="21"/>
      <c r="K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</row>
    <row r="96" spans="3:63" x14ac:dyDescent="0.2">
      <c r="C96" s="6" t="s">
        <v>1287</v>
      </c>
      <c r="D96" s="5">
        <v>54797</v>
      </c>
      <c r="E96" s="5">
        <v>0.64475157981520625</v>
      </c>
      <c r="F96" s="4">
        <v>2.9197993072318622E-3</v>
      </c>
      <c r="G96" s="21"/>
      <c r="H96" s="21"/>
      <c r="I96" s="21"/>
      <c r="J96" s="21"/>
      <c r="K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</row>
    <row r="97" spans="3:63" x14ac:dyDescent="0.2">
      <c r="C97" s="6" t="s">
        <v>1286</v>
      </c>
      <c r="D97" s="5">
        <v>4293</v>
      </c>
      <c r="E97" s="5">
        <v>0.24617077397989998</v>
      </c>
      <c r="F97" s="4">
        <v>2.9820748534731705E-3</v>
      </c>
      <c r="G97" s="21"/>
      <c r="H97" s="21"/>
      <c r="I97" s="21"/>
      <c r="J97" s="21"/>
      <c r="K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</row>
    <row r="98" spans="3:63" x14ac:dyDescent="0.2">
      <c r="C98" s="6" t="s">
        <v>1285</v>
      </c>
      <c r="D98" s="5">
        <v>2959</v>
      </c>
      <c r="E98" s="5">
        <v>0.71152191452115066</v>
      </c>
      <c r="F98" s="4">
        <v>3.0207140934745765E-3</v>
      </c>
      <c r="G98" s="21"/>
      <c r="H98" s="21"/>
      <c r="I98" s="21"/>
      <c r="J98" s="21"/>
      <c r="K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</row>
    <row r="99" spans="3:63" x14ac:dyDescent="0.2">
      <c r="C99" s="6" t="s">
        <v>1284</v>
      </c>
      <c r="D99" s="5">
        <v>4595</v>
      </c>
      <c r="E99" s="5">
        <v>0.54325482116850599</v>
      </c>
      <c r="F99" s="4">
        <v>3.0814758291051961E-3</v>
      </c>
      <c r="G99" s="21"/>
      <c r="H99" s="21"/>
      <c r="I99" s="21"/>
      <c r="J99" s="21"/>
      <c r="K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</row>
    <row r="100" spans="3:63" x14ac:dyDescent="0.2">
      <c r="C100" s="6" t="s">
        <v>1283</v>
      </c>
      <c r="D100" s="5">
        <v>147948</v>
      </c>
      <c r="E100" s="5">
        <v>0.49910763229432153</v>
      </c>
      <c r="F100" s="4">
        <v>3.1033104085216334E-3</v>
      </c>
      <c r="G100" s="21"/>
      <c r="H100" s="21"/>
      <c r="I100" s="21"/>
      <c r="J100" s="21"/>
      <c r="K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</row>
    <row r="101" spans="3:63" x14ac:dyDescent="0.2">
      <c r="C101" s="6" t="s">
        <v>1282</v>
      </c>
      <c r="D101" s="5">
        <v>2968</v>
      </c>
      <c r="E101" s="5">
        <v>0.73297596242063345</v>
      </c>
      <c r="F101" s="4">
        <v>3.1278750360898642E-3</v>
      </c>
      <c r="G101" s="21"/>
      <c r="H101" s="21"/>
      <c r="I101" s="21"/>
      <c r="J101" s="21"/>
      <c r="K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</row>
    <row r="102" spans="3:63" x14ac:dyDescent="0.2">
      <c r="C102" s="6" t="s">
        <v>1281</v>
      </c>
      <c r="D102" s="5">
        <v>283596</v>
      </c>
      <c r="E102" s="5">
        <v>0.40313592332950926</v>
      </c>
      <c r="F102" s="4">
        <v>3.2285966781945043E-3</v>
      </c>
      <c r="G102" s="21"/>
      <c r="H102" s="21"/>
      <c r="I102" s="21"/>
      <c r="J102" s="21"/>
      <c r="K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</row>
    <row r="103" spans="3:63" x14ac:dyDescent="0.2">
      <c r="C103" s="6" t="s">
        <v>1280</v>
      </c>
      <c r="D103" s="5">
        <v>3690</v>
      </c>
      <c r="E103" s="5">
        <v>3.5239891431804593</v>
      </c>
      <c r="F103" s="4">
        <v>3.2661148565237539E-3</v>
      </c>
      <c r="G103" s="21"/>
      <c r="H103" s="21"/>
      <c r="I103" s="21"/>
      <c r="J103" s="21"/>
      <c r="K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3:63" x14ac:dyDescent="0.2">
      <c r="C104" s="6" t="s">
        <v>1279</v>
      </c>
      <c r="D104" s="5">
        <v>286256</v>
      </c>
      <c r="E104" s="5">
        <v>0.22506643452762762</v>
      </c>
      <c r="F104" s="4">
        <v>3.3005820984599202E-3</v>
      </c>
      <c r="G104" s="21"/>
      <c r="H104" s="21"/>
      <c r="I104" s="21"/>
      <c r="J104" s="21"/>
      <c r="K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3:63" x14ac:dyDescent="0.2">
      <c r="C105" s="6" t="s">
        <v>40</v>
      </c>
      <c r="D105" s="5">
        <v>192286</v>
      </c>
      <c r="E105" s="5">
        <v>0.60226648875514932</v>
      </c>
      <c r="F105" s="4">
        <v>3.3018917639059328E-3</v>
      </c>
      <c r="G105" s="21"/>
      <c r="H105" s="21"/>
      <c r="I105" s="21"/>
      <c r="J105" s="21"/>
      <c r="K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3:63" x14ac:dyDescent="0.2">
      <c r="C106" s="6" t="s">
        <v>1278</v>
      </c>
      <c r="D106" s="5">
        <v>116444</v>
      </c>
      <c r="E106" s="5">
        <v>0.30395906913593984</v>
      </c>
      <c r="F106" s="4">
        <v>3.3701417598228623E-3</v>
      </c>
      <c r="G106" s="21"/>
      <c r="H106" s="21"/>
      <c r="I106" s="21"/>
      <c r="J106" s="21"/>
      <c r="K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3:63" x14ac:dyDescent="0.2">
      <c r="C107" s="6" t="s">
        <v>1277</v>
      </c>
      <c r="D107" s="5">
        <v>79159</v>
      </c>
      <c r="E107" s="5">
        <v>0.64928582509422339</v>
      </c>
      <c r="F107" s="4">
        <v>3.4028625743076821E-3</v>
      </c>
      <c r="G107" s="21"/>
      <c r="H107" s="21"/>
      <c r="I107" s="21"/>
      <c r="J107" s="21"/>
      <c r="K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3:63" x14ac:dyDescent="0.2">
      <c r="C108" s="6" t="s">
        <v>1276</v>
      </c>
      <c r="D108" s="5">
        <v>149563</v>
      </c>
      <c r="E108" s="5">
        <v>0.13653753400343407</v>
      </c>
      <c r="F108" s="4">
        <v>3.450196862235644E-3</v>
      </c>
      <c r="G108" s="21"/>
      <c r="H108" s="21"/>
      <c r="I108" s="21"/>
      <c r="J108" s="21"/>
      <c r="K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</row>
    <row r="109" spans="3:63" x14ac:dyDescent="0.2">
      <c r="C109" s="6" t="s">
        <v>1275</v>
      </c>
      <c r="D109" s="5">
        <v>177</v>
      </c>
      <c r="E109" s="5">
        <v>0.37879218628278244</v>
      </c>
      <c r="F109" s="4">
        <v>3.4589101425943551E-3</v>
      </c>
      <c r="G109" s="21"/>
      <c r="H109" s="21"/>
      <c r="I109" s="21"/>
      <c r="J109" s="21"/>
      <c r="K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</row>
    <row r="110" spans="3:63" x14ac:dyDescent="0.2">
      <c r="C110" s="6" t="s">
        <v>1274</v>
      </c>
      <c r="D110" s="5">
        <v>55471</v>
      </c>
      <c r="E110" s="5">
        <v>0.59713264177773662</v>
      </c>
      <c r="F110" s="4">
        <v>3.5196125187543456E-3</v>
      </c>
      <c r="G110" s="21"/>
      <c r="H110" s="21"/>
      <c r="I110" s="21"/>
      <c r="J110" s="21"/>
      <c r="K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</row>
    <row r="111" spans="3:63" x14ac:dyDescent="0.2">
      <c r="C111" s="6" t="s">
        <v>1273</v>
      </c>
      <c r="D111" s="5">
        <v>1489</v>
      </c>
      <c r="E111" s="5">
        <v>0.21385590127970669</v>
      </c>
      <c r="F111" s="4">
        <v>3.5297849202667775E-3</v>
      </c>
      <c r="G111" s="21"/>
      <c r="H111" s="21"/>
      <c r="I111" s="21"/>
      <c r="J111" s="21"/>
      <c r="K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</row>
    <row r="112" spans="3:63" x14ac:dyDescent="0.2">
      <c r="C112" s="6" t="s">
        <v>1272</v>
      </c>
      <c r="D112" s="5">
        <v>11132</v>
      </c>
      <c r="E112" s="5">
        <v>0.57819691856932309</v>
      </c>
      <c r="F112" s="4">
        <v>3.6241654199945135E-3</v>
      </c>
      <c r="G112" s="21"/>
      <c r="H112" s="21"/>
      <c r="I112" s="21"/>
      <c r="J112" s="21"/>
      <c r="K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</row>
    <row r="113" spans="3:63" x14ac:dyDescent="0.2">
      <c r="C113" s="6" t="s">
        <v>1271</v>
      </c>
      <c r="D113" s="5">
        <v>9904</v>
      </c>
      <c r="E113" s="5">
        <v>0.63728612012640173</v>
      </c>
      <c r="F113" s="4">
        <v>3.6382901962504462E-3</v>
      </c>
      <c r="G113" s="21"/>
      <c r="H113" s="21"/>
      <c r="I113" s="21"/>
      <c r="J113" s="21"/>
      <c r="K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</row>
    <row r="114" spans="3:63" x14ac:dyDescent="0.2">
      <c r="C114" s="6" t="s">
        <v>7</v>
      </c>
      <c r="D114" s="5">
        <v>259230</v>
      </c>
      <c r="E114" s="5">
        <v>1.512133199551682</v>
      </c>
      <c r="F114" s="4">
        <v>3.6407812422220385E-3</v>
      </c>
      <c r="G114" s="21"/>
      <c r="H114" s="21"/>
      <c r="I114" s="21"/>
      <c r="J114" s="21"/>
      <c r="K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</row>
    <row r="115" spans="3:63" x14ac:dyDescent="0.2">
      <c r="C115" s="6" t="s">
        <v>1270</v>
      </c>
      <c r="D115" s="5">
        <v>400223</v>
      </c>
      <c r="E115" s="5">
        <v>0.22713535307068347</v>
      </c>
      <c r="F115" s="4">
        <v>3.6449508396672959E-3</v>
      </c>
      <c r="G115" s="21"/>
      <c r="H115" s="21"/>
      <c r="I115" s="21"/>
      <c r="J115" s="21"/>
      <c r="K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</row>
    <row r="116" spans="3:63" x14ac:dyDescent="0.2">
      <c r="C116" s="6" t="s">
        <v>1269</v>
      </c>
      <c r="D116" s="5">
        <v>23378</v>
      </c>
      <c r="E116" s="5">
        <v>0.6164768295026658</v>
      </c>
      <c r="F116" s="4">
        <v>3.7354845649087399E-3</v>
      </c>
      <c r="G116" s="21"/>
      <c r="H116" s="21"/>
      <c r="I116" s="21"/>
      <c r="J116" s="21"/>
      <c r="K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</row>
    <row r="117" spans="3:63" x14ac:dyDescent="0.2">
      <c r="C117" s="6" t="s">
        <v>1268</v>
      </c>
      <c r="D117" s="5">
        <v>51082</v>
      </c>
      <c r="E117" s="5">
        <v>0.60706490913130506</v>
      </c>
      <c r="F117" s="4">
        <v>3.7680347766026233E-3</v>
      </c>
      <c r="G117" s="21"/>
      <c r="H117" s="21"/>
      <c r="I117" s="21"/>
      <c r="J117" s="21"/>
      <c r="K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</row>
    <row r="118" spans="3:63" x14ac:dyDescent="0.2">
      <c r="C118" s="6" t="s">
        <v>1267</v>
      </c>
      <c r="D118" s="5">
        <v>677850</v>
      </c>
      <c r="E118" s="5">
        <v>0.32637885052281029</v>
      </c>
      <c r="F118" s="4">
        <v>3.7702887239504206E-3</v>
      </c>
      <c r="G118" s="21"/>
      <c r="H118" s="21"/>
      <c r="I118" s="21"/>
      <c r="J118" s="21"/>
      <c r="K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</row>
    <row r="119" spans="3:63" x14ac:dyDescent="0.2">
      <c r="C119" s="6" t="s">
        <v>1266</v>
      </c>
      <c r="D119" s="5">
        <v>23509</v>
      </c>
      <c r="E119" s="5">
        <v>1.6833338839018968</v>
      </c>
      <c r="F119" s="4">
        <v>3.8426472445296073E-3</v>
      </c>
      <c r="G119" s="21"/>
      <c r="H119" s="21"/>
      <c r="I119" s="21"/>
      <c r="J119" s="21"/>
      <c r="K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</row>
    <row r="120" spans="3:63" x14ac:dyDescent="0.2">
      <c r="C120" s="6" t="s">
        <v>1265</v>
      </c>
      <c r="D120" s="5">
        <v>55780</v>
      </c>
      <c r="E120" s="5">
        <v>0.64486447619844833</v>
      </c>
      <c r="F120" s="4">
        <v>3.8489126127106434E-3</v>
      </c>
      <c r="G120" s="21"/>
      <c r="H120" s="21"/>
      <c r="I120" s="21"/>
      <c r="J120" s="21"/>
      <c r="K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</row>
    <row r="121" spans="3:63" x14ac:dyDescent="0.2">
      <c r="C121" s="6" t="s">
        <v>1264</v>
      </c>
      <c r="D121" s="5">
        <v>29087</v>
      </c>
      <c r="E121" s="5">
        <v>0.55980688979093762</v>
      </c>
      <c r="F121" s="4">
        <v>3.8720919687107811E-3</v>
      </c>
      <c r="G121" s="21"/>
      <c r="H121" s="21"/>
      <c r="I121" s="21"/>
      <c r="J121" s="21"/>
      <c r="K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</row>
    <row r="122" spans="3:63" x14ac:dyDescent="0.2">
      <c r="C122" s="6" t="s">
        <v>35</v>
      </c>
      <c r="D122" s="5">
        <v>10436</v>
      </c>
      <c r="E122" s="5">
        <v>0.610468967715457</v>
      </c>
      <c r="F122" s="4">
        <v>3.9036631206967949E-3</v>
      </c>
      <c r="G122" s="21"/>
      <c r="H122" s="21"/>
      <c r="I122" s="21"/>
      <c r="J122" s="21"/>
      <c r="K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</row>
    <row r="123" spans="3:63" x14ac:dyDescent="0.2">
      <c r="C123" s="6" t="s">
        <v>1263</v>
      </c>
      <c r="D123" s="5">
        <v>80745</v>
      </c>
      <c r="E123" s="5">
        <v>0.60691802297455733</v>
      </c>
      <c r="F123" s="4">
        <v>3.9115207955434557E-3</v>
      </c>
      <c r="G123" s="21"/>
      <c r="H123" s="21"/>
      <c r="I123" s="21"/>
      <c r="J123" s="21"/>
      <c r="K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</row>
    <row r="124" spans="3:63" x14ac:dyDescent="0.2">
      <c r="C124" s="6" t="s">
        <v>1262</v>
      </c>
      <c r="D124" s="5">
        <v>7532</v>
      </c>
      <c r="E124" s="5">
        <v>1.4796688231866448</v>
      </c>
      <c r="F124" s="4">
        <v>3.9567392270295617E-3</v>
      </c>
      <c r="G124" s="21"/>
      <c r="H124" s="21"/>
      <c r="I124" s="21"/>
      <c r="J124" s="21"/>
      <c r="K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</row>
    <row r="125" spans="3:63" x14ac:dyDescent="0.2">
      <c r="C125" s="6" t="s">
        <v>1261</v>
      </c>
      <c r="D125" s="5">
        <v>58155</v>
      </c>
      <c r="E125" s="5">
        <v>0.61881971611927611</v>
      </c>
      <c r="F125" s="4">
        <v>4.0065047975717761E-3</v>
      </c>
      <c r="G125" s="21"/>
      <c r="H125" s="21"/>
      <c r="I125" s="21"/>
      <c r="J125" s="21"/>
      <c r="K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</row>
    <row r="126" spans="3:63" x14ac:dyDescent="0.2">
      <c r="C126" s="6" t="s">
        <v>1260</v>
      </c>
      <c r="D126" s="5">
        <v>253980</v>
      </c>
      <c r="E126" s="5">
        <v>0.61365222853679224</v>
      </c>
      <c r="F126" s="4">
        <v>4.050092712642497E-3</v>
      </c>
      <c r="G126" s="21"/>
      <c r="H126" s="21"/>
      <c r="I126" s="21"/>
      <c r="J126" s="21"/>
      <c r="K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</row>
    <row r="127" spans="3:63" x14ac:dyDescent="0.2">
      <c r="C127" s="6" t="s">
        <v>1259</v>
      </c>
      <c r="D127" s="5">
        <v>134187</v>
      </c>
      <c r="E127" s="5">
        <v>0.13537946954350591</v>
      </c>
      <c r="F127" s="4">
        <v>4.0520391143991459E-3</v>
      </c>
      <c r="G127" s="21"/>
      <c r="H127" s="21"/>
      <c r="I127" s="21"/>
      <c r="J127" s="21"/>
      <c r="K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</row>
    <row r="128" spans="3:63" x14ac:dyDescent="0.2">
      <c r="C128" s="6" t="s">
        <v>1258</v>
      </c>
      <c r="D128" s="5">
        <v>283234</v>
      </c>
      <c r="E128" s="5">
        <v>0.26176420045660193</v>
      </c>
      <c r="F128" s="4">
        <v>4.0774667374444736E-3</v>
      </c>
      <c r="G128" s="21"/>
      <c r="H128" s="21"/>
      <c r="I128" s="21"/>
      <c r="J128" s="21"/>
      <c r="K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</row>
    <row r="129" spans="3:63" x14ac:dyDescent="0.2">
      <c r="C129" s="6" t="s">
        <v>1257</v>
      </c>
      <c r="D129" s="5">
        <v>64284</v>
      </c>
      <c r="E129" s="5">
        <v>0.25395848092056139</v>
      </c>
      <c r="F129" s="4">
        <v>4.0848756763993575E-3</v>
      </c>
      <c r="G129" s="21"/>
      <c r="H129" s="21"/>
      <c r="I129" s="21"/>
      <c r="J129" s="21"/>
      <c r="K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</row>
    <row r="130" spans="3:63" x14ac:dyDescent="0.2">
      <c r="C130" s="6" t="s">
        <v>1256</v>
      </c>
      <c r="D130" s="5">
        <v>9617</v>
      </c>
      <c r="E130" s="5">
        <v>0.56395992109973569</v>
      </c>
      <c r="F130" s="4">
        <v>4.1191568390230382E-3</v>
      </c>
      <c r="G130" s="21"/>
      <c r="H130" s="21"/>
      <c r="I130" s="21"/>
      <c r="J130" s="21"/>
      <c r="K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</row>
    <row r="131" spans="3:63" x14ac:dyDescent="0.2">
      <c r="C131" s="6" t="s">
        <v>1255</v>
      </c>
      <c r="D131" s="5">
        <v>7165</v>
      </c>
      <c r="E131" s="5">
        <v>1.3231011614848787</v>
      </c>
      <c r="F131" s="4">
        <v>4.1445823787036439E-3</v>
      </c>
      <c r="G131" s="21"/>
      <c r="H131" s="21"/>
      <c r="I131" s="21"/>
      <c r="J131" s="21"/>
      <c r="K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</row>
    <row r="132" spans="3:63" x14ac:dyDescent="0.2">
      <c r="C132" s="6" t="s">
        <v>1254</v>
      </c>
      <c r="D132" s="5">
        <v>9812</v>
      </c>
      <c r="E132" s="5">
        <v>0.70110313668016633</v>
      </c>
      <c r="F132" s="4">
        <v>4.155610858964872E-3</v>
      </c>
      <c r="G132" s="21"/>
      <c r="H132" s="21"/>
      <c r="I132" s="21"/>
      <c r="J132" s="21"/>
      <c r="K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</row>
    <row r="133" spans="3:63" x14ac:dyDescent="0.2">
      <c r="C133" s="6" t="s">
        <v>1253</v>
      </c>
      <c r="D133" s="5">
        <v>137835</v>
      </c>
      <c r="E133" s="5">
        <v>0.38486442456035858</v>
      </c>
      <c r="F133" s="4">
        <v>4.1910379864075449E-3</v>
      </c>
      <c r="G133" s="21"/>
      <c r="H133" s="21"/>
      <c r="I133" s="21"/>
      <c r="J133" s="21"/>
      <c r="K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</row>
    <row r="134" spans="3:63" x14ac:dyDescent="0.2">
      <c r="C134" s="6" t="s">
        <v>1252</v>
      </c>
      <c r="D134" s="5">
        <v>10741</v>
      </c>
      <c r="E134" s="5">
        <v>1.814140639874422</v>
      </c>
      <c r="F134" s="4">
        <v>4.243399111068258E-3</v>
      </c>
      <c r="G134" s="21"/>
      <c r="H134" s="21"/>
      <c r="I134" s="21"/>
      <c r="J134" s="21"/>
      <c r="K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</row>
    <row r="135" spans="3:63" x14ac:dyDescent="0.2">
      <c r="C135" s="6" t="s">
        <v>1251</v>
      </c>
      <c r="D135" s="5">
        <v>10695</v>
      </c>
      <c r="E135" s="5">
        <v>0.54843027883904372</v>
      </c>
      <c r="F135" s="4">
        <v>4.2709447134722462E-3</v>
      </c>
      <c r="G135" s="21"/>
      <c r="H135" s="21"/>
      <c r="I135" s="21"/>
      <c r="J135" s="21"/>
      <c r="K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</row>
    <row r="136" spans="3:63" x14ac:dyDescent="0.2">
      <c r="C136" s="6" t="s">
        <v>1250</v>
      </c>
      <c r="D136" s="5">
        <v>3191</v>
      </c>
      <c r="E136" s="5">
        <v>0.83199314907596378</v>
      </c>
      <c r="F136" s="4">
        <v>4.3031594135504864E-3</v>
      </c>
      <c r="G136" s="21"/>
      <c r="H136" s="21"/>
      <c r="I136" s="21"/>
      <c r="J136" s="21"/>
      <c r="K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</row>
    <row r="137" spans="3:63" x14ac:dyDescent="0.2">
      <c r="C137" s="6" t="s">
        <v>1249</v>
      </c>
      <c r="D137" s="5">
        <v>80128</v>
      </c>
      <c r="E137" s="5">
        <v>0.38570317942901355</v>
      </c>
      <c r="F137" s="4">
        <v>4.31777346676924E-3</v>
      </c>
      <c r="G137" s="21"/>
      <c r="H137" s="21"/>
      <c r="I137" s="21"/>
      <c r="J137" s="21"/>
      <c r="K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</row>
    <row r="138" spans="3:63" x14ac:dyDescent="0.2">
      <c r="C138" s="6" t="s">
        <v>1248</v>
      </c>
      <c r="D138" s="5">
        <v>28973</v>
      </c>
      <c r="E138" s="5">
        <v>0.60393689070190293</v>
      </c>
      <c r="F138" s="4">
        <v>4.3317250698947114E-3</v>
      </c>
      <c r="G138" s="21"/>
      <c r="H138" s="21"/>
      <c r="I138" s="21"/>
      <c r="J138" s="21"/>
      <c r="K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</row>
    <row r="139" spans="3:63" x14ac:dyDescent="0.2">
      <c r="C139" s="6" t="s">
        <v>1247</v>
      </c>
      <c r="D139" s="5">
        <v>124401</v>
      </c>
      <c r="E139" s="5">
        <v>0.59519958473135426</v>
      </c>
      <c r="F139" s="4">
        <v>4.3456569159829673E-3</v>
      </c>
      <c r="G139" s="21"/>
      <c r="H139" s="21"/>
      <c r="I139" s="21"/>
      <c r="J139" s="21"/>
      <c r="K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</row>
    <row r="140" spans="3:63" x14ac:dyDescent="0.2">
      <c r="C140" s="6" t="s">
        <v>1246</v>
      </c>
      <c r="D140" s="5">
        <v>643008</v>
      </c>
      <c r="E140" s="5">
        <v>0.30803521402536371</v>
      </c>
      <c r="F140" s="4">
        <v>4.3732087744722528E-3</v>
      </c>
      <c r="G140" s="21"/>
      <c r="H140" s="21"/>
      <c r="I140" s="21"/>
      <c r="J140" s="21"/>
      <c r="K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</row>
    <row r="141" spans="3:63" x14ac:dyDescent="0.2">
      <c r="C141" s="6" t="s">
        <v>1245</v>
      </c>
      <c r="D141" s="5">
        <v>4776</v>
      </c>
      <c r="E141" s="5">
        <v>0.46158768056723759</v>
      </c>
      <c r="F141" s="4">
        <v>4.3808243778024102E-3</v>
      </c>
      <c r="G141" s="21"/>
      <c r="H141" s="21"/>
      <c r="I141" s="21"/>
      <c r="J141" s="21"/>
      <c r="K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</row>
    <row r="142" spans="3:63" x14ac:dyDescent="0.2">
      <c r="C142" s="6" t="s">
        <v>1244</v>
      </c>
      <c r="D142" s="5">
        <v>9489</v>
      </c>
      <c r="E142" s="5">
        <v>0.64601863920495928</v>
      </c>
      <c r="F142" s="4">
        <v>4.3842953147210954E-3</v>
      </c>
      <c r="G142" s="21"/>
      <c r="H142" s="21"/>
      <c r="I142" s="21"/>
      <c r="J142" s="21"/>
      <c r="K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</row>
    <row r="143" spans="3:63" x14ac:dyDescent="0.2">
      <c r="C143" s="6" t="s">
        <v>1243</v>
      </c>
      <c r="D143" s="5">
        <v>120227</v>
      </c>
      <c r="E143" s="5">
        <v>0.51584110976804953</v>
      </c>
      <c r="F143" s="4">
        <v>4.4155306522652722E-3</v>
      </c>
      <c r="G143" s="21"/>
      <c r="H143" s="21"/>
      <c r="I143" s="21"/>
      <c r="J143" s="21"/>
      <c r="K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</row>
    <row r="144" spans="3:63" x14ac:dyDescent="0.2">
      <c r="C144" s="6" t="s">
        <v>1242</v>
      </c>
      <c r="D144" s="5">
        <v>92822</v>
      </c>
      <c r="E144" s="5">
        <v>0.54594641239645159</v>
      </c>
      <c r="F144" s="4">
        <v>4.4605591359841669E-3</v>
      </c>
      <c r="G144" s="21"/>
      <c r="H144" s="21"/>
      <c r="I144" s="21"/>
      <c r="J144" s="21"/>
      <c r="K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</row>
    <row r="145" spans="3:63" x14ac:dyDescent="0.2">
      <c r="C145" s="6" t="s">
        <v>1241</v>
      </c>
      <c r="D145" s="5">
        <v>147968</v>
      </c>
      <c r="E145" s="5">
        <v>0.411875814799879</v>
      </c>
      <c r="F145" s="4">
        <v>4.5515418968804225E-3</v>
      </c>
      <c r="G145" s="21"/>
      <c r="H145" s="21"/>
      <c r="I145" s="21"/>
      <c r="J145" s="21"/>
      <c r="K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</row>
    <row r="146" spans="3:63" x14ac:dyDescent="0.2">
      <c r="C146" s="6" t="s">
        <v>1240</v>
      </c>
      <c r="D146" s="5">
        <v>55119</v>
      </c>
      <c r="E146" s="5">
        <v>0.68915995442209188</v>
      </c>
      <c r="F146" s="4">
        <v>4.5816928045016511E-3</v>
      </c>
      <c r="G146" s="21"/>
      <c r="H146" s="21"/>
      <c r="I146" s="21"/>
      <c r="J146" s="21"/>
      <c r="K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</row>
    <row r="147" spans="3:63" x14ac:dyDescent="0.2">
      <c r="C147" s="6" t="s">
        <v>1239</v>
      </c>
      <c r="D147" s="5">
        <v>84276</v>
      </c>
      <c r="E147" s="5">
        <v>0.54571666185027223</v>
      </c>
      <c r="F147" s="4">
        <v>4.5862379721542459E-3</v>
      </c>
      <c r="G147" s="21"/>
      <c r="H147" s="21"/>
      <c r="I147" s="21"/>
      <c r="J147" s="21"/>
      <c r="K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</row>
    <row r="148" spans="3:63" x14ac:dyDescent="0.2">
      <c r="C148" s="6" t="s">
        <v>1238</v>
      </c>
      <c r="D148" s="5">
        <v>55064</v>
      </c>
      <c r="E148" s="5">
        <v>0.28457521486712672</v>
      </c>
      <c r="F148" s="4">
        <v>4.6533145045912407E-3</v>
      </c>
      <c r="G148" s="21"/>
      <c r="H148" s="21"/>
      <c r="I148" s="21"/>
      <c r="J148" s="21"/>
      <c r="K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</row>
    <row r="149" spans="3:63" x14ac:dyDescent="0.2">
      <c r="C149" s="6">
        <v>38961</v>
      </c>
      <c r="D149" s="5">
        <v>23157</v>
      </c>
      <c r="E149" s="5">
        <v>0.47161912646632786</v>
      </c>
      <c r="F149" s="4">
        <v>4.6852596591581454E-3</v>
      </c>
      <c r="G149" s="21"/>
      <c r="H149" s="21"/>
      <c r="I149" s="21"/>
      <c r="J149" s="21"/>
      <c r="K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</row>
    <row r="150" spans="3:63" x14ac:dyDescent="0.2">
      <c r="C150" s="6" t="s">
        <v>1237</v>
      </c>
      <c r="D150" s="5">
        <v>84759</v>
      </c>
      <c r="E150" s="5">
        <v>0.57908715410866995</v>
      </c>
      <c r="F150" s="4">
        <v>4.6923962769898596E-3</v>
      </c>
      <c r="G150" s="21"/>
      <c r="H150" s="21"/>
      <c r="I150" s="21"/>
      <c r="J150" s="21"/>
      <c r="K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</row>
    <row r="151" spans="3:63" x14ac:dyDescent="0.2">
      <c r="C151" s="6" t="s">
        <v>1236</v>
      </c>
      <c r="D151" s="5">
        <v>400657</v>
      </c>
      <c r="E151" s="5">
        <v>0.43424578677340619</v>
      </c>
      <c r="F151" s="4">
        <v>4.7318256212038967E-3</v>
      </c>
      <c r="G151" s="21"/>
      <c r="H151" s="21"/>
      <c r="I151" s="21"/>
      <c r="J151" s="21"/>
      <c r="K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</row>
    <row r="152" spans="3:63" x14ac:dyDescent="0.2">
      <c r="C152" s="6" t="s">
        <v>1235</v>
      </c>
      <c r="D152" s="5">
        <v>4482</v>
      </c>
      <c r="E152" s="5">
        <v>0.5969824455281465</v>
      </c>
      <c r="F152" s="4">
        <v>4.7986972493868699E-3</v>
      </c>
      <c r="G152" s="21"/>
      <c r="H152" s="21"/>
      <c r="I152" s="21"/>
      <c r="J152" s="21"/>
      <c r="K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</row>
    <row r="153" spans="3:63" x14ac:dyDescent="0.2">
      <c r="C153" s="6" t="s">
        <v>1234</v>
      </c>
      <c r="D153" s="5">
        <v>79729</v>
      </c>
      <c r="E153" s="5">
        <v>0.38745011438151422</v>
      </c>
      <c r="F153" s="4">
        <v>4.8041962822722795E-3</v>
      </c>
      <c r="G153" s="21"/>
      <c r="H153" s="21"/>
      <c r="I153" s="21"/>
      <c r="J153" s="21"/>
      <c r="K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</row>
    <row r="154" spans="3:63" x14ac:dyDescent="0.2">
      <c r="C154" s="6" t="s">
        <v>1233</v>
      </c>
      <c r="D154" s="5">
        <v>347517</v>
      </c>
      <c r="E154" s="5">
        <v>3.133873016383427</v>
      </c>
      <c r="F154" s="4">
        <v>4.9106525002997432E-3</v>
      </c>
      <c r="G154" s="21"/>
      <c r="H154" s="21"/>
      <c r="I154" s="21"/>
      <c r="J154" s="21"/>
      <c r="K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</row>
    <row r="155" spans="3:63" x14ac:dyDescent="0.2">
      <c r="C155" s="6" t="s">
        <v>1232</v>
      </c>
      <c r="D155" s="5">
        <v>23360</v>
      </c>
      <c r="E155" s="5">
        <v>0.61163581107133758</v>
      </c>
      <c r="F155" s="4">
        <v>4.9333412707876423E-3</v>
      </c>
      <c r="G155" s="21"/>
      <c r="H155" s="21"/>
      <c r="I155" s="21"/>
      <c r="J155" s="21"/>
      <c r="K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</row>
    <row r="156" spans="3:63" x14ac:dyDescent="0.2">
      <c r="C156" s="6" t="s">
        <v>1231</v>
      </c>
      <c r="D156" s="5">
        <v>10636</v>
      </c>
      <c r="E156" s="5">
        <v>0.40598363415872302</v>
      </c>
      <c r="F156" s="4">
        <v>4.9451796996936538E-3</v>
      </c>
      <c r="G156" s="21"/>
      <c r="H156" s="21"/>
      <c r="I156" s="21"/>
      <c r="J156" s="21"/>
      <c r="K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</row>
    <row r="157" spans="3:63" x14ac:dyDescent="0.2">
      <c r="C157" s="6" t="s">
        <v>1230</v>
      </c>
      <c r="D157" s="5">
        <v>60412</v>
      </c>
      <c r="E157" s="5">
        <v>1.3954645561685897</v>
      </c>
      <c r="F157" s="4">
        <v>5.0004371720636783E-3</v>
      </c>
      <c r="G157" s="21"/>
      <c r="H157" s="21"/>
      <c r="I157" s="21"/>
      <c r="J157" s="21"/>
      <c r="K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</row>
    <row r="158" spans="3:63" x14ac:dyDescent="0.2">
      <c r="C158" s="6" t="s">
        <v>1229</v>
      </c>
      <c r="D158" s="5">
        <v>341208</v>
      </c>
      <c r="E158" s="5">
        <v>0.11577878535020961</v>
      </c>
      <c r="F158" s="4">
        <v>5.0021420088401771E-3</v>
      </c>
      <c r="G158" s="21"/>
      <c r="H158" s="21"/>
      <c r="I158" s="21"/>
      <c r="J158" s="21"/>
      <c r="K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</row>
    <row r="159" spans="3:63" x14ac:dyDescent="0.2">
      <c r="C159" s="6" t="s">
        <v>1228</v>
      </c>
      <c r="D159" s="5">
        <v>51232</v>
      </c>
      <c r="E159" s="5">
        <v>2.1308095916541157</v>
      </c>
      <c r="F159" s="4">
        <v>5.0061110780506273E-3</v>
      </c>
      <c r="G159" s="21"/>
      <c r="H159" s="21"/>
      <c r="I159" s="21"/>
      <c r="J159" s="21"/>
      <c r="K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</row>
    <row r="160" spans="3:63" x14ac:dyDescent="0.2">
      <c r="C160" s="6" t="s">
        <v>1227</v>
      </c>
      <c r="D160" s="5">
        <v>23029</v>
      </c>
      <c r="E160" s="5">
        <v>0.70042073914805125</v>
      </c>
      <c r="F160" s="4">
        <v>5.0275050845642088E-3</v>
      </c>
      <c r="G160" s="21"/>
      <c r="H160" s="21"/>
      <c r="I160" s="21"/>
      <c r="J160" s="21"/>
      <c r="K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</row>
    <row r="161" spans="3:63" x14ac:dyDescent="0.2">
      <c r="C161" s="6" t="s">
        <v>1226</v>
      </c>
      <c r="D161" s="5">
        <v>116729</v>
      </c>
      <c r="E161" s="5">
        <v>0.10004794613882173</v>
      </c>
      <c r="F161" s="4">
        <v>5.0428131178953239E-3</v>
      </c>
      <c r="G161" s="21"/>
      <c r="H161" s="21"/>
      <c r="I161" s="21"/>
      <c r="J161" s="21"/>
      <c r="K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</row>
    <row r="162" spans="3:63" x14ac:dyDescent="0.2">
      <c r="C162" s="6" t="s">
        <v>1225</v>
      </c>
      <c r="D162" s="5">
        <v>723809</v>
      </c>
      <c r="E162" s="5">
        <v>9.5536609829488459E-2</v>
      </c>
      <c r="F162" s="4">
        <v>5.0997353441178212E-3</v>
      </c>
      <c r="G162" s="21"/>
      <c r="H162" s="21"/>
      <c r="I162" s="21"/>
      <c r="J162" s="21"/>
      <c r="K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</row>
    <row r="163" spans="3:63" x14ac:dyDescent="0.2">
      <c r="C163" s="6" t="s">
        <v>1224</v>
      </c>
      <c r="D163" s="5">
        <v>47</v>
      </c>
      <c r="E163" s="5">
        <v>1.7786588041178539</v>
      </c>
      <c r="F163" s="4">
        <v>5.2063684943792462E-3</v>
      </c>
      <c r="G163" s="21"/>
      <c r="H163" s="21"/>
      <c r="I163" s="21"/>
      <c r="J163" s="21"/>
      <c r="K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</row>
    <row r="164" spans="3:63" x14ac:dyDescent="0.2">
      <c r="C164" s="6" t="s">
        <v>1223</v>
      </c>
      <c r="D164" s="5">
        <v>153020</v>
      </c>
      <c r="E164" s="5">
        <v>2.4405588260368902</v>
      </c>
      <c r="F164" s="4">
        <v>5.2133831411443517E-3</v>
      </c>
      <c r="G164" s="21"/>
      <c r="H164" s="21"/>
      <c r="I164" s="21"/>
      <c r="J164" s="21"/>
      <c r="K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</row>
    <row r="165" spans="3:63" x14ac:dyDescent="0.2">
      <c r="C165" s="6" t="s">
        <v>1222</v>
      </c>
      <c r="D165" s="5">
        <v>8880</v>
      </c>
      <c r="E165" s="5">
        <v>0.57206808109299123</v>
      </c>
      <c r="F165" s="4">
        <v>5.2716131664130072E-3</v>
      </c>
      <c r="G165" s="21"/>
      <c r="H165" s="21"/>
      <c r="I165" s="21"/>
      <c r="J165" s="21"/>
      <c r="K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</row>
    <row r="166" spans="3:63" x14ac:dyDescent="0.2">
      <c r="C166" s="6" t="s">
        <v>1221</v>
      </c>
      <c r="D166" s="5">
        <v>2637</v>
      </c>
      <c r="E166" s="5">
        <v>0.24770771883864029</v>
      </c>
      <c r="F166" s="4">
        <v>5.2953282390715397E-3</v>
      </c>
      <c r="G166" s="21"/>
      <c r="H166" s="21"/>
      <c r="I166" s="21"/>
      <c r="J166" s="21"/>
      <c r="K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</row>
    <row r="167" spans="3:63" x14ac:dyDescent="0.2">
      <c r="C167" s="6" t="s">
        <v>1220</v>
      </c>
      <c r="D167" s="5">
        <v>8890</v>
      </c>
      <c r="E167" s="5">
        <v>0.68504512972423626</v>
      </c>
      <c r="F167" s="4">
        <v>5.3969877997937926E-3</v>
      </c>
      <c r="G167" s="21"/>
      <c r="H167" s="21"/>
      <c r="I167" s="21"/>
      <c r="J167" s="21"/>
      <c r="K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</row>
    <row r="168" spans="3:63" x14ac:dyDescent="0.2">
      <c r="C168" s="6" t="s">
        <v>1219</v>
      </c>
      <c r="D168" s="5">
        <v>171425</v>
      </c>
      <c r="E168" s="5">
        <v>0.43610443564938633</v>
      </c>
      <c r="F168" s="4">
        <v>5.4293899634451429E-3</v>
      </c>
      <c r="G168" s="21"/>
      <c r="H168" s="21"/>
      <c r="I168" s="21"/>
      <c r="J168" s="21"/>
      <c r="K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</row>
    <row r="169" spans="3:63" x14ac:dyDescent="0.2">
      <c r="C169" s="6" t="s">
        <v>1218</v>
      </c>
      <c r="D169" s="5">
        <v>60686</v>
      </c>
      <c r="E169" s="5">
        <v>0.59657355731593575</v>
      </c>
      <c r="F169" s="4">
        <v>5.4582162949409537E-3</v>
      </c>
      <c r="G169" s="21"/>
      <c r="H169" s="21"/>
      <c r="I169" s="21"/>
      <c r="J169" s="21"/>
      <c r="K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</row>
    <row r="170" spans="3:63" x14ac:dyDescent="0.2">
      <c r="C170" s="6" t="s">
        <v>1217</v>
      </c>
      <c r="D170" s="5">
        <v>649446</v>
      </c>
      <c r="E170" s="5">
        <v>0.34275879824190447</v>
      </c>
      <c r="F170" s="4">
        <v>5.4958425750062309E-3</v>
      </c>
      <c r="G170" s="21"/>
      <c r="H170" s="21"/>
      <c r="I170" s="21"/>
      <c r="J170" s="21"/>
      <c r="K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</row>
    <row r="171" spans="3:63" x14ac:dyDescent="0.2">
      <c r="C171" s="6" t="s">
        <v>1216</v>
      </c>
      <c r="D171" s="5">
        <v>83858</v>
      </c>
      <c r="E171" s="5">
        <v>0.53978478703875854</v>
      </c>
      <c r="F171" s="4">
        <v>5.503106613873E-3</v>
      </c>
      <c r="G171" s="21"/>
      <c r="H171" s="21"/>
      <c r="I171" s="21"/>
      <c r="J171" s="21"/>
      <c r="K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</row>
    <row r="172" spans="3:63" x14ac:dyDescent="0.2">
      <c r="C172" s="6" t="s">
        <v>1215</v>
      </c>
      <c r="D172" s="5">
        <v>6398</v>
      </c>
      <c r="E172" s="5">
        <v>0.44486561825679305</v>
      </c>
      <c r="F172" s="4">
        <v>5.5633631160093575E-3</v>
      </c>
      <c r="G172" s="21"/>
      <c r="H172" s="21"/>
      <c r="I172" s="21"/>
      <c r="J172" s="21"/>
      <c r="K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</row>
    <row r="173" spans="3:63" x14ac:dyDescent="0.2">
      <c r="C173" s="6" t="s">
        <v>1214</v>
      </c>
      <c r="D173" s="5">
        <v>221481</v>
      </c>
      <c r="E173" s="5">
        <v>0.33216960747749519</v>
      </c>
      <c r="F173" s="4">
        <v>5.5745569405139563E-3</v>
      </c>
      <c r="G173" s="21"/>
      <c r="H173" s="21"/>
      <c r="I173" s="21"/>
      <c r="J173" s="21"/>
      <c r="K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</row>
    <row r="174" spans="3:63" x14ac:dyDescent="0.2">
      <c r="C174" s="6" t="s">
        <v>1213</v>
      </c>
      <c r="D174" s="5">
        <v>285193</v>
      </c>
      <c r="E174" s="5">
        <v>0.6412558158381374</v>
      </c>
      <c r="F174" s="4">
        <v>5.5852240340216706E-3</v>
      </c>
      <c r="G174" s="21"/>
      <c r="H174" s="21"/>
      <c r="I174" s="21"/>
      <c r="J174" s="21"/>
      <c r="K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</row>
    <row r="175" spans="3:63" x14ac:dyDescent="0.2">
      <c r="C175" s="6" t="s">
        <v>1212</v>
      </c>
      <c r="D175" s="5">
        <v>282997</v>
      </c>
      <c r="E175" s="5">
        <v>0.39624175936680733</v>
      </c>
      <c r="F175" s="4">
        <v>5.6227604075017425E-3</v>
      </c>
      <c r="G175" s="21"/>
      <c r="H175" s="21"/>
      <c r="I175" s="21"/>
      <c r="J175" s="21"/>
      <c r="K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</row>
    <row r="176" spans="3:63" x14ac:dyDescent="0.2">
      <c r="C176" s="6" t="s">
        <v>1211</v>
      </c>
      <c r="D176" s="5">
        <v>26119</v>
      </c>
      <c r="E176" s="5">
        <v>0.67487381374968936</v>
      </c>
      <c r="F176" s="4">
        <v>5.6679887566797316E-3</v>
      </c>
      <c r="G176" s="21"/>
      <c r="H176" s="21"/>
      <c r="I176" s="21"/>
      <c r="J176" s="21"/>
      <c r="K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</row>
    <row r="177" spans="3:63" x14ac:dyDescent="0.2">
      <c r="C177" s="6" t="s">
        <v>1210</v>
      </c>
      <c r="D177" s="5">
        <v>9220</v>
      </c>
      <c r="E177" s="5">
        <v>0.46623854101818618</v>
      </c>
      <c r="F177" s="4">
        <v>5.7277722868389232E-3</v>
      </c>
      <c r="G177" s="21"/>
      <c r="H177" s="21"/>
      <c r="I177" s="21"/>
      <c r="J177" s="21"/>
      <c r="K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</row>
    <row r="178" spans="3:63" x14ac:dyDescent="0.2">
      <c r="C178" s="6" t="s">
        <v>1209</v>
      </c>
      <c r="D178" s="5">
        <v>93974</v>
      </c>
      <c r="E178" s="5">
        <v>0.71038157253468293</v>
      </c>
      <c r="F178" s="4">
        <v>5.7639280975882419E-3</v>
      </c>
      <c r="G178" s="21"/>
      <c r="H178" s="21"/>
      <c r="I178" s="21"/>
      <c r="J178" s="21"/>
      <c r="K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</row>
    <row r="179" spans="3:63" x14ac:dyDescent="0.2">
      <c r="C179" s="6" t="s">
        <v>1208</v>
      </c>
      <c r="D179" s="5">
        <v>1595</v>
      </c>
      <c r="E179" s="5">
        <v>1.8198617270087025</v>
      </c>
      <c r="F179" s="4">
        <v>5.8310410327299953E-3</v>
      </c>
      <c r="G179" s="21"/>
      <c r="H179" s="21"/>
      <c r="I179" s="21"/>
      <c r="J179" s="21"/>
      <c r="K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</row>
    <row r="180" spans="3:63" x14ac:dyDescent="0.2">
      <c r="C180" s="6" t="s">
        <v>1207</v>
      </c>
      <c r="D180" s="5">
        <v>90231</v>
      </c>
      <c r="E180" s="5">
        <v>0.68169354487840261</v>
      </c>
      <c r="F180" s="4">
        <v>5.8487840442905973E-3</v>
      </c>
      <c r="G180" s="21"/>
      <c r="H180" s="21"/>
      <c r="I180" s="21"/>
      <c r="J180" s="21"/>
      <c r="K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</row>
    <row r="181" spans="3:63" x14ac:dyDescent="0.2">
      <c r="C181" s="6" t="s">
        <v>1206</v>
      </c>
      <c r="D181" s="5">
        <v>55269</v>
      </c>
      <c r="E181" s="5">
        <v>0.82019228393250421</v>
      </c>
      <c r="F181" s="4">
        <v>5.8673554877855362E-3</v>
      </c>
      <c r="G181" s="21"/>
      <c r="H181" s="21"/>
      <c r="I181" s="21"/>
      <c r="J181" s="21"/>
      <c r="K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</row>
    <row r="182" spans="3:63" x14ac:dyDescent="0.2">
      <c r="C182" s="6" t="s">
        <v>1205</v>
      </c>
      <c r="D182" s="5">
        <v>55657</v>
      </c>
      <c r="E182" s="5">
        <v>0.45936804299723355</v>
      </c>
      <c r="F182" s="4">
        <v>5.894804116339792E-3</v>
      </c>
      <c r="G182" s="21"/>
      <c r="H182" s="21"/>
      <c r="I182" s="21"/>
      <c r="J182" s="21"/>
      <c r="K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</row>
    <row r="183" spans="3:63" x14ac:dyDescent="0.2">
      <c r="C183" s="6" t="s">
        <v>48</v>
      </c>
      <c r="D183" s="5">
        <v>9146</v>
      </c>
      <c r="E183" s="5">
        <v>0.67838985201550972</v>
      </c>
      <c r="F183" s="4">
        <v>5.9158287236915335E-3</v>
      </c>
      <c r="G183" s="21"/>
      <c r="H183" s="21"/>
      <c r="I183" s="21"/>
      <c r="J183" s="21"/>
      <c r="K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</row>
    <row r="184" spans="3:63" x14ac:dyDescent="0.2">
      <c r="C184" s="6" t="s">
        <v>1204</v>
      </c>
      <c r="D184" s="5">
        <v>2767</v>
      </c>
      <c r="E184" s="5">
        <v>1.9250140125062678</v>
      </c>
      <c r="F184" s="4">
        <v>5.9296023298025706E-3</v>
      </c>
      <c r="G184" s="21"/>
      <c r="H184" s="21"/>
      <c r="I184" s="21"/>
      <c r="J184" s="21"/>
      <c r="K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</row>
    <row r="185" spans="3:63" x14ac:dyDescent="0.2">
      <c r="C185" s="6" t="s">
        <v>1203</v>
      </c>
      <c r="D185" s="5">
        <v>7918</v>
      </c>
      <c r="E185" s="5">
        <v>0.65682698010792862</v>
      </c>
      <c r="F185" s="4">
        <v>5.948191354231103E-3</v>
      </c>
      <c r="G185" s="21"/>
      <c r="H185" s="21"/>
      <c r="I185" s="21"/>
      <c r="J185" s="21"/>
      <c r="K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</row>
    <row r="186" spans="3:63" x14ac:dyDescent="0.2">
      <c r="C186" s="6" t="s">
        <v>1202</v>
      </c>
      <c r="D186" s="5">
        <v>57479</v>
      </c>
      <c r="E186" s="5">
        <v>1.5603771695743431</v>
      </c>
      <c r="F186" s="4">
        <v>5.9482943326205654E-3</v>
      </c>
      <c r="G186" s="21"/>
      <c r="H186" s="21"/>
      <c r="I186" s="21"/>
      <c r="J186" s="21"/>
      <c r="K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</row>
    <row r="187" spans="3:63" x14ac:dyDescent="0.2">
      <c r="C187" s="6" t="s">
        <v>1201</v>
      </c>
      <c r="D187" s="5">
        <v>22839</v>
      </c>
      <c r="E187" s="5">
        <v>1.7163735372331563</v>
      </c>
      <c r="F187" s="4">
        <v>5.9874974664043202E-3</v>
      </c>
      <c r="G187" s="21"/>
      <c r="H187" s="21"/>
      <c r="I187" s="21"/>
      <c r="J187" s="21"/>
      <c r="K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</row>
    <row r="188" spans="3:63" x14ac:dyDescent="0.2">
      <c r="C188" s="6" t="s">
        <v>1200</v>
      </c>
      <c r="D188" s="5">
        <v>11161</v>
      </c>
      <c r="E188" s="5">
        <v>0.67666873996639187</v>
      </c>
      <c r="F188" s="4">
        <v>5.9974371976822512E-3</v>
      </c>
      <c r="G188" s="21"/>
      <c r="H188" s="21"/>
      <c r="I188" s="21"/>
      <c r="J188" s="21"/>
      <c r="K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</row>
    <row r="189" spans="3:63" x14ac:dyDescent="0.2">
      <c r="C189" s="6" t="s">
        <v>1199</v>
      </c>
      <c r="D189" s="5">
        <v>64319</v>
      </c>
      <c r="E189" s="5">
        <v>0.81623199329413421</v>
      </c>
      <c r="F189" s="4">
        <v>6.0247902729891811E-3</v>
      </c>
      <c r="G189" s="21"/>
      <c r="H189" s="21"/>
      <c r="I189" s="21"/>
      <c r="J189" s="21"/>
      <c r="K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</row>
    <row r="190" spans="3:63" x14ac:dyDescent="0.2">
      <c r="C190" s="6" t="s">
        <v>1198</v>
      </c>
      <c r="D190" s="5">
        <v>51634</v>
      </c>
      <c r="E190" s="5">
        <v>0.64505925254533925</v>
      </c>
      <c r="F190" s="4">
        <v>6.093536846185443E-3</v>
      </c>
      <c r="G190" s="21"/>
      <c r="H190" s="21"/>
      <c r="I190" s="21"/>
      <c r="J190" s="21"/>
      <c r="K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</row>
    <row r="191" spans="3:63" x14ac:dyDescent="0.2">
      <c r="C191" s="6" t="s">
        <v>1197</v>
      </c>
      <c r="D191" s="5">
        <v>5876</v>
      </c>
      <c r="E191" s="5">
        <v>0.60278735750374712</v>
      </c>
      <c r="F191" s="4">
        <v>6.1267748476771019E-3</v>
      </c>
      <c r="G191" s="21"/>
      <c r="H191" s="21"/>
      <c r="I191" s="21"/>
      <c r="J191" s="21"/>
      <c r="K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</row>
    <row r="192" spans="3:63" x14ac:dyDescent="0.2">
      <c r="C192" s="6" t="s">
        <v>1196</v>
      </c>
      <c r="D192" s="5">
        <v>29920</v>
      </c>
      <c r="E192" s="5">
        <v>0.7298388699640993</v>
      </c>
      <c r="F192" s="4">
        <v>6.1288320062002962E-3</v>
      </c>
      <c r="G192" s="21"/>
      <c r="H192" s="21"/>
      <c r="I192" s="21"/>
      <c r="J192" s="21"/>
      <c r="K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</row>
    <row r="193" spans="3:63" x14ac:dyDescent="0.2">
      <c r="C193" s="6" t="s">
        <v>12</v>
      </c>
      <c r="D193" s="5">
        <v>283820</v>
      </c>
      <c r="E193" s="5">
        <v>2.1815621670577392</v>
      </c>
      <c r="F193" s="4">
        <v>6.1351684583763359E-3</v>
      </c>
      <c r="G193" s="21"/>
      <c r="H193" s="21"/>
      <c r="I193" s="21"/>
      <c r="J193" s="21"/>
      <c r="K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</row>
    <row r="194" spans="3:63" x14ac:dyDescent="0.2">
      <c r="C194" s="6" t="s">
        <v>1195</v>
      </c>
      <c r="D194" s="5">
        <v>55182</v>
      </c>
      <c r="E194" s="5">
        <v>0.63328620254350076</v>
      </c>
      <c r="F194" s="4">
        <v>6.2113220005367989E-3</v>
      </c>
      <c r="G194" s="21"/>
      <c r="H194" s="21"/>
      <c r="I194" s="21"/>
      <c r="J194" s="21"/>
      <c r="K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</row>
    <row r="195" spans="3:63" x14ac:dyDescent="0.2">
      <c r="C195" s="6" t="s">
        <v>1194</v>
      </c>
      <c r="D195" s="5">
        <v>79087</v>
      </c>
      <c r="E195" s="5">
        <v>1.3954812512131212</v>
      </c>
      <c r="F195" s="4">
        <v>6.2434448965024017E-3</v>
      </c>
      <c r="G195" s="21"/>
      <c r="H195" s="21"/>
      <c r="I195" s="21"/>
      <c r="J195" s="21"/>
      <c r="K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</row>
    <row r="196" spans="3:63" x14ac:dyDescent="0.2">
      <c r="C196" s="6" t="s">
        <v>1193</v>
      </c>
      <c r="D196" s="5">
        <v>6197</v>
      </c>
      <c r="E196" s="5">
        <v>1.8540992751835723</v>
      </c>
      <c r="F196" s="4">
        <v>6.2474031759212718E-3</v>
      </c>
      <c r="G196" s="21"/>
      <c r="H196" s="21"/>
      <c r="I196" s="21"/>
      <c r="J196" s="21"/>
      <c r="K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</row>
    <row r="197" spans="3:63" x14ac:dyDescent="0.2">
      <c r="C197" s="6" t="s">
        <v>1192</v>
      </c>
      <c r="D197" s="5">
        <v>57582</v>
      </c>
      <c r="E197" s="5">
        <v>0.2632175018226961</v>
      </c>
      <c r="F197" s="4">
        <v>6.3019939606959383E-3</v>
      </c>
      <c r="G197" s="21"/>
      <c r="H197" s="21"/>
      <c r="I197" s="21"/>
      <c r="J197" s="21"/>
      <c r="K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</row>
    <row r="198" spans="3:63" x14ac:dyDescent="0.2">
      <c r="C198" s="6" t="s">
        <v>1191</v>
      </c>
      <c r="D198" s="5">
        <v>11245</v>
      </c>
      <c r="E198" s="5">
        <v>2.4716414867227843</v>
      </c>
      <c r="F198" s="4">
        <v>6.3276751327048866E-3</v>
      </c>
      <c r="G198" s="21"/>
      <c r="H198" s="21"/>
      <c r="I198" s="21"/>
      <c r="J198" s="21"/>
      <c r="K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</row>
    <row r="199" spans="3:63" x14ac:dyDescent="0.2">
      <c r="C199" s="6" t="s">
        <v>1190</v>
      </c>
      <c r="D199" s="5">
        <v>751071</v>
      </c>
      <c r="E199" s="5">
        <v>0.59850132559026115</v>
      </c>
      <c r="F199" s="4">
        <v>6.3508565205200969E-3</v>
      </c>
      <c r="G199" s="21"/>
      <c r="H199" s="21"/>
      <c r="I199" s="21"/>
      <c r="J199" s="21"/>
      <c r="K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</row>
    <row r="200" spans="3:63" x14ac:dyDescent="0.2">
      <c r="C200" s="6" t="s">
        <v>1189</v>
      </c>
      <c r="D200" s="5">
        <v>55132</v>
      </c>
      <c r="E200" s="5">
        <v>1.394842966528411</v>
      </c>
      <c r="F200" s="4">
        <v>6.3715896888190656E-3</v>
      </c>
      <c r="G200" s="21"/>
      <c r="H200" s="21"/>
      <c r="I200" s="21"/>
      <c r="J200" s="21"/>
      <c r="K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</row>
    <row r="201" spans="3:63" x14ac:dyDescent="0.2">
      <c r="C201" s="6" t="s">
        <v>1188</v>
      </c>
      <c r="D201" s="5">
        <v>10231</v>
      </c>
      <c r="E201" s="5">
        <v>0.34860269050015946</v>
      </c>
      <c r="F201" s="4">
        <v>6.3865932031969535E-3</v>
      </c>
      <c r="G201" s="21"/>
      <c r="H201" s="21"/>
      <c r="I201" s="21"/>
      <c r="J201" s="21"/>
      <c r="K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</row>
    <row r="202" spans="3:63" x14ac:dyDescent="0.2">
      <c r="C202" s="6" t="s">
        <v>1187</v>
      </c>
      <c r="D202" s="5">
        <v>9463</v>
      </c>
      <c r="E202" s="5">
        <v>0.56484540621696611</v>
      </c>
      <c r="F202" s="4">
        <v>6.3979184800717678E-3</v>
      </c>
      <c r="G202" s="21"/>
      <c r="H202" s="21"/>
      <c r="I202" s="21"/>
      <c r="J202" s="21"/>
      <c r="K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</row>
    <row r="203" spans="3:63" x14ac:dyDescent="0.2">
      <c r="C203" s="6" t="s">
        <v>1186</v>
      </c>
      <c r="D203" s="5">
        <v>10865</v>
      </c>
      <c r="E203" s="5">
        <v>0.48882628949057599</v>
      </c>
      <c r="F203" s="4">
        <v>6.4294344760121823E-3</v>
      </c>
      <c r="G203" s="21"/>
      <c r="H203" s="21"/>
      <c r="I203" s="21"/>
      <c r="J203" s="21"/>
      <c r="K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</row>
    <row r="204" spans="3:63" x14ac:dyDescent="0.2">
      <c r="C204" s="6" t="s">
        <v>1185</v>
      </c>
      <c r="D204" s="5">
        <v>275</v>
      </c>
      <c r="E204" s="5">
        <v>0.27233721699366492</v>
      </c>
      <c r="F204" s="4">
        <v>6.4368854221727159E-3</v>
      </c>
      <c r="G204" s="21"/>
      <c r="H204" s="21"/>
      <c r="I204" s="21"/>
      <c r="J204" s="21"/>
      <c r="K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</row>
    <row r="205" spans="3:63" x14ac:dyDescent="0.2">
      <c r="C205" s="6" t="s">
        <v>1184</v>
      </c>
      <c r="D205" s="5">
        <v>9777</v>
      </c>
      <c r="E205" s="5">
        <v>1.5893898566862759</v>
      </c>
      <c r="F205" s="4">
        <v>6.4524798482000489E-3</v>
      </c>
      <c r="G205" s="21"/>
      <c r="H205" s="21"/>
      <c r="I205" s="21"/>
      <c r="J205" s="21"/>
      <c r="K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</row>
    <row r="206" spans="3:63" x14ac:dyDescent="0.2">
      <c r="C206" s="6" t="s">
        <v>1183</v>
      </c>
      <c r="D206" s="5">
        <v>388969</v>
      </c>
      <c r="E206" s="5">
        <v>0.69440999269606918</v>
      </c>
      <c r="F206" s="4">
        <v>6.4561412061623748E-3</v>
      </c>
      <c r="G206" s="21"/>
      <c r="H206" s="21"/>
      <c r="I206" s="21"/>
      <c r="J206" s="21"/>
      <c r="K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</row>
    <row r="207" spans="3:63" x14ac:dyDescent="0.2">
      <c r="C207" s="6" t="s">
        <v>1182</v>
      </c>
      <c r="D207" s="5">
        <v>1153</v>
      </c>
      <c r="E207" s="5">
        <v>0.62379625464117539</v>
      </c>
      <c r="F207" s="4">
        <v>6.4751609548992697E-3</v>
      </c>
      <c r="G207" s="21"/>
      <c r="H207" s="21"/>
      <c r="I207" s="21"/>
      <c r="J207" s="21"/>
      <c r="K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</row>
    <row r="208" spans="3:63" x14ac:dyDescent="0.2">
      <c r="C208" s="6" t="s">
        <v>1181</v>
      </c>
      <c r="D208" s="5">
        <v>120534</v>
      </c>
      <c r="E208" s="5">
        <v>0.67375169869746621</v>
      </c>
      <c r="F208" s="4">
        <v>6.4762928763696659E-3</v>
      </c>
      <c r="G208" s="21"/>
      <c r="H208" s="21"/>
      <c r="I208" s="21"/>
      <c r="J208" s="21"/>
      <c r="K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</row>
    <row r="209" spans="3:63" x14ac:dyDescent="0.2">
      <c r="C209" s="6" t="s">
        <v>1180</v>
      </c>
      <c r="D209" s="5">
        <v>728294</v>
      </c>
      <c r="E209" s="5">
        <v>0.58829301674376644</v>
      </c>
      <c r="F209" s="4">
        <v>6.4920729527970997E-3</v>
      </c>
      <c r="G209" s="21"/>
      <c r="H209" s="21"/>
      <c r="I209" s="21"/>
      <c r="J209" s="21"/>
      <c r="K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</row>
    <row r="210" spans="3:63" x14ac:dyDescent="0.2">
      <c r="C210" s="6" t="s">
        <v>1179</v>
      </c>
      <c r="D210" s="5">
        <v>85379</v>
      </c>
      <c r="E210" s="5">
        <v>2.9117167011077076</v>
      </c>
      <c r="F210" s="4">
        <v>6.5109639161682782E-3</v>
      </c>
      <c r="G210" s="21"/>
      <c r="H210" s="21"/>
      <c r="I210" s="21"/>
      <c r="J210" s="21"/>
      <c r="K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</row>
    <row r="211" spans="3:63" x14ac:dyDescent="0.2">
      <c r="C211" s="6" t="s">
        <v>1178</v>
      </c>
      <c r="D211" s="5">
        <v>642946</v>
      </c>
      <c r="E211" s="5">
        <v>0.33998214499079071</v>
      </c>
      <c r="F211" s="4">
        <v>6.5869742100794007E-3</v>
      </c>
      <c r="G211" s="21"/>
      <c r="H211" s="21"/>
      <c r="I211" s="21"/>
      <c r="J211" s="21"/>
      <c r="K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</row>
    <row r="212" spans="3:63" x14ac:dyDescent="0.2">
      <c r="C212" s="6" t="s">
        <v>1177</v>
      </c>
      <c r="D212" s="5">
        <v>2009</v>
      </c>
      <c r="E212" s="5">
        <v>1.7513166140746603</v>
      </c>
      <c r="F212" s="4">
        <v>6.6038936579207071E-3</v>
      </c>
      <c r="G212" s="21"/>
      <c r="H212" s="21"/>
      <c r="I212" s="21"/>
      <c r="J212" s="21"/>
      <c r="K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</row>
    <row r="213" spans="3:63" x14ac:dyDescent="0.2">
      <c r="C213" s="6" t="s">
        <v>1176</v>
      </c>
      <c r="D213" s="5">
        <v>283507</v>
      </c>
      <c r="E213" s="5">
        <v>0.41675142231281753</v>
      </c>
      <c r="F213" s="4">
        <v>6.6042858757961566E-3</v>
      </c>
      <c r="G213" s="21"/>
      <c r="H213" s="21"/>
      <c r="I213" s="21"/>
      <c r="J213" s="21"/>
      <c r="K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</row>
    <row r="214" spans="3:63" x14ac:dyDescent="0.2">
      <c r="C214" s="6" t="s">
        <v>1175</v>
      </c>
      <c r="D214" s="5">
        <v>10475</v>
      </c>
      <c r="E214" s="5">
        <v>0.732535388522217</v>
      </c>
      <c r="F214" s="4">
        <v>6.610917810572008E-3</v>
      </c>
      <c r="G214" s="21"/>
      <c r="H214" s="21"/>
      <c r="I214" s="21"/>
      <c r="J214" s="21"/>
      <c r="K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</row>
    <row r="215" spans="3:63" x14ac:dyDescent="0.2">
      <c r="C215" s="6" t="s">
        <v>1174</v>
      </c>
      <c r="D215" s="5">
        <v>91355</v>
      </c>
      <c r="E215" s="5">
        <v>0.42522454239923435</v>
      </c>
      <c r="F215" s="4">
        <v>6.6109992259249292E-3</v>
      </c>
      <c r="G215" s="21"/>
      <c r="H215" s="21"/>
      <c r="I215" s="21"/>
      <c r="J215" s="21"/>
      <c r="K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</row>
    <row r="216" spans="3:63" x14ac:dyDescent="0.2">
      <c r="C216" s="6" t="s">
        <v>1173</v>
      </c>
      <c r="D216" s="5">
        <v>400027</v>
      </c>
      <c r="E216" s="5">
        <v>0.4949091582306015</v>
      </c>
      <c r="F216" s="4">
        <v>6.616570723809433E-3</v>
      </c>
      <c r="G216" s="21"/>
      <c r="H216" s="21"/>
      <c r="I216" s="21"/>
      <c r="J216" s="21"/>
      <c r="K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</row>
    <row r="217" spans="3:63" x14ac:dyDescent="0.2">
      <c r="C217" s="6" t="s">
        <v>1172</v>
      </c>
      <c r="D217" s="5">
        <v>51278</v>
      </c>
      <c r="E217" s="5">
        <v>0.64672814948024793</v>
      </c>
      <c r="F217" s="4">
        <v>6.7559965477297836E-3</v>
      </c>
      <c r="G217" s="21"/>
      <c r="H217" s="21"/>
      <c r="I217" s="21"/>
      <c r="J217" s="21"/>
      <c r="K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</row>
    <row r="218" spans="3:63" x14ac:dyDescent="0.2">
      <c r="C218" s="6" t="s">
        <v>1171</v>
      </c>
      <c r="D218" s="5">
        <v>100270746</v>
      </c>
      <c r="E218" s="5">
        <v>0.44620791754721018</v>
      </c>
      <c r="F218" s="4">
        <v>6.7683660325654968E-3</v>
      </c>
      <c r="G218" s="21"/>
      <c r="H218" s="21"/>
      <c r="I218" s="21"/>
      <c r="J218" s="21"/>
      <c r="K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</row>
    <row r="219" spans="3:63" x14ac:dyDescent="0.2">
      <c r="C219" s="6" t="s">
        <v>1170</v>
      </c>
      <c r="D219" s="5">
        <v>50861</v>
      </c>
      <c r="E219" s="5">
        <v>2.2134655699443724</v>
      </c>
      <c r="F219" s="4">
        <v>6.7793156678855396E-3</v>
      </c>
      <c r="G219" s="21"/>
      <c r="H219" s="21"/>
      <c r="I219" s="21"/>
      <c r="J219" s="21"/>
      <c r="K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</row>
    <row r="220" spans="3:63" x14ac:dyDescent="0.2">
      <c r="C220" s="6" t="s">
        <v>1169</v>
      </c>
      <c r="D220" s="5">
        <v>256380</v>
      </c>
      <c r="E220" s="5">
        <v>0.14908385435480737</v>
      </c>
      <c r="F220" s="4">
        <v>6.8002903136823523E-3</v>
      </c>
      <c r="G220" s="21"/>
      <c r="H220" s="21"/>
      <c r="I220" s="21"/>
      <c r="J220" s="21"/>
      <c r="K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</row>
    <row r="221" spans="3:63" x14ac:dyDescent="0.2">
      <c r="C221" s="6" t="s">
        <v>1168</v>
      </c>
      <c r="D221" s="5">
        <v>80305</v>
      </c>
      <c r="E221" s="5">
        <v>0.57425254097016054</v>
      </c>
      <c r="F221" s="4">
        <v>6.8603649261167205E-3</v>
      </c>
      <c r="G221" s="21"/>
      <c r="H221" s="21"/>
      <c r="I221" s="21"/>
      <c r="J221" s="21"/>
      <c r="K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</row>
    <row r="222" spans="3:63" x14ac:dyDescent="0.2">
      <c r="C222" s="6" t="s">
        <v>1167</v>
      </c>
      <c r="D222" s="5">
        <v>1936</v>
      </c>
      <c r="E222" s="5">
        <v>0.6128318777004983</v>
      </c>
      <c r="F222" s="4">
        <v>7.0478977988326658E-3</v>
      </c>
      <c r="G222" s="21"/>
      <c r="H222" s="21"/>
      <c r="I222" s="21"/>
      <c r="J222" s="21"/>
      <c r="K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</row>
    <row r="223" spans="3:63" x14ac:dyDescent="0.2">
      <c r="C223" s="6" t="s">
        <v>1166</v>
      </c>
      <c r="D223" s="5">
        <v>5089</v>
      </c>
      <c r="E223" s="5">
        <v>0.63773933851566678</v>
      </c>
      <c r="F223" s="4">
        <v>7.0757508990095756E-3</v>
      </c>
      <c r="G223" s="21"/>
      <c r="H223" s="21"/>
      <c r="I223" s="21"/>
      <c r="J223" s="21"/>
      <c r="K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</row>
    <row r="224" spans="3:63" x14ac:dyDescent="0.2">
      <c r="C224" s="6" t="s">
        <v>1165</v>
      </c>
      <c r="D224" s="5">
        <v>7439</v>
      </c>
      <c r="E224" s="5">
        <v>0.44583417727492458</v>
      </c>
      <c r="F224" s="4">
        <v>7.0773690437616974E-3</v>
      </c>
      <c r="G224" s="21"/>
      <c r="H224" s="21"/>
      <c r="I224" s="21"/>
      <c r="J224" s="21"/>
      <c r="K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</row>
    <row r="225" spans="3:63" x14ac:dyDescent="0.2">
      <c r="C225" s="6" t="s">
        <v>1164</v>
      </c>
      <c r="D225" s="5">
        <v>55331</v>
      </c>
      <c r="E225" s="5">
        <v>1.5832365288982746</v>
      </c>
      <c r="F225" s="4">
        <v>7.1296220790550624E-3</v>
      </c>
      <c r="G225" s="21"/>
      <c r="H225" s="21"/>
      <c r="I225" s="21"/>
      <c r="J225" s="21"/>
      <c r="K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</row>
    <row r="226" spans="3:63" x14ac:dyDescent="0.2">
      <c r="C226" s="6" t="s">
        <v>1163</v>
      </c>
      <c r="D226" s="5">
        <v>92017</v>
      </c>
      <c r="E226" s="5">
        <v>1.4654632688751135</v>
      </c>
      <c r="F226" s="4">
        <v>7.2186928476578932E-3</v>
      </c>
      <c r="G226" s="21"/>
      <c r="H226" s="21"/>
      <c r="I226" s="21"/>
      <c r="J226" s="21"/>
      <c r="K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</row>
    <row r="227" spans="3:63" x14ac:dyDescent="0.2">
      <c r="C227" s="6" t="s">
        <v>1162</v>
      </c>
      <c r="D227" s="5">
        <v>353322</v>
      </c>
      <c r="E227" s="5">
        <v>0.29501704370160958</v>
      </c>
      <c r="F227" s="4">
        <v>7.2577609304191161E-3</v>
      </c>
      <c r="G227" s="21"/>
      <c r="H227" s="21"/>
      <c r="I227" s="21"/>
      <c r="J227" s="21"/>
      <c r="K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</row>
    <row r="228" spans="3:63" x14ac:dyDescent="0.2">
      <c r="C228" s="6" t="s">
        <v>1161</v>
      </c>
      <c r="D228" s="5">
        <v>9170</v>
      </c>
      <c r="E228" s="5">
        <v>0.47783815572210214</v>
      </c>
      <c r="F228" s="4">
        <v>7.2841619108122884E-3</v>
      </c>
      <c r="G228" s="21"/>
      <c r="H228" s="21"/>
      <c r="I228" s="21"/>
      <c r="J228" s="21"/>
      <c r="K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</row>
    <row r="229" spans="3:63" x14ac:dyDescent="0.2">
      <c r="C229" s="6" t="s">
        <v>1160</v>
      </c>
      <c r="D229" s="5">
        <v>256281</v>
      </c>
      <c r="E229" s="5">
        <v>0.36093791248044038</v>
      </c>
      <c r="F229" s="4">
        <v>7.287458599238357E-3</v>
      </c>
      <c r="G229" s="21"/>
      <c r="H229" s="21"/>
      <c r="I229" s="21"/>
      <c r="J229" s="21"/>
      <c r="K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</row>
    <row r="230" spans="3:63" x14ac:dyDescent="0.2">
      <c r="C230" s="6" t="s">
        <v>1159</v>
      </c>
      <c r="D230" s="5">
        <v>9392</v>
      </c>
      <c r="E230" s="5">
        <v>1.9876262860413911</v>
      </c>
      <c r="F230" s="4">
        <v>7.3192267627375084E-3</v>
      </c>
      <c r="G230" s="21"/>
      <c r="H230" s="21"/>
      <c r="I230" s="21"/>
      <c r="J230" s="21"/>
      <c r="K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</row>
    <row r="231" spans="3:63" x14ac:dyDescent="0.2">
      <c r="C231" s="6" t="s">
        <v>1158</v>
      </c>
      <c r="D231" s="5">
        <v>100216545</v>
      </c>
      <c r="E231" s="5">
        <v>0.39972950627776588</v>
      </c>
      <c r="F231" s="4">
        <v>7.3310714219104707E-3</v>
      </c>
      <c r="G231" s="21"/>
      <c r="H231" s="21"/>
      <c r="I231" s="21"/>
      <c r="J231" s="21"/>
      <c r="K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</row>
    <row r="232" spans="3:63" x14ac:dyDescent="0.2">
      <c r="C232" s="6" t="s">
        <v>1157</v>
      </c>
      <c r="D232" s="5">
        <v>285331</v>
      </c>
      <c r="E232" s="5">
        <v>0.72064867133587496</v>
      </c>
      <c r="F232" s="4">
        <v>7.387238881232233E-3</v>
      </c>
      <c r="G232" s="21"/>
      <c r="H232" s="21"/>
      <c r="I232" s="21"/>
      <c r="J232" s="21"/>
      <c r="K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</row>
    <row r="233" spans="3:63" x14ac:dyDescent="0.2">
      <c r="C233" s="6" t="s">
        <v>1156</v>
      </c>
      <c r="D233" s="5">
        <v>3640</v>
      </c>
      <c r="E233" s="5">
        <v>0.14668998007320314</v>
      </c>
      <c r="F233" s="4">
        <v>7.4053877147078314E-3</v>
      </c>
      <c r="G233" s="21"/>
      <c r="H233" s="21"/>
      <c r="I233" s="21"/>
      <c r="J233" s="21"/>
      <c r="K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</row>
    <row r="234" spans="3:63" x14ac:dyDescent="0.2">
      <c r="C234" s="6" t="s">
        <v>1155</v>
      </c>
      <c r="D234" s="5">
        <v>5319</v>
      </c>
      <c r="E234" s="5">
        <v>0.22767387799363351</v>
      </c>
      <c r="F234" s="4">
        <v>7.4106976301424347E-3</v>
      </c>
      <c r="G234" s="21"/>
      <c r="H234" s="21"/>
      <c r="I234" s="21"/>
      <c r="J234" s="21"/>
      <c r="K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</row>
    <row r="235" spans="3:63" x14ac:dyDescent="0.2">
      <c r="C235" s="6" t="s">
        <v>1154</v>
      </c>
      <c r="D235" s="5">
        <v>27124</v>
      </c>
      <c r="E235" s="5">
        <v>0.36677980420562273</v>
      </c>
      <c r="F235" s="4">
        <v>7.4176045605917817E-3</v>
      </c>
      <c r="G235" s="21"/>
      <c r="H235" s="21"/>
      <c r="I235" s="21"/>
      <c r="J235" s="21"/>
      <c r="K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</row>
    <row r="236" spans="3:63" x14ac:dyDescent="0.2">
      <c r="C236" s="6" t="s">
        <v>1153</v>
      </c>
      <c r="D236" s="5">
        <v>163033</v>
      </c>
      <c r="E236" s="5">
        <v>0.44618020752116483</v>
      </c>
      <c r="F236" s="4">
        <v>7.4218637338408474E-3</v>
      </c>
      <c r="G236" s="21"/>
      <c r="H236" s="21"/>
      <c r="I236" s="21"/>
      <c r="J236" s="21"/>
      <c r="K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</row>
    <row r="237" spans="3:63" x14ac:dyDescent="0.2">
      <c r="C237" s="6" t="s">
        <v>1152</v>
      </c>
      <c r="D237" s="5">
        <v>55578</v>
      </c>
      <c r="E237" s="5">
        <v>0.58122339546655499</v>
      </c>
      <c r="F237" s="4">
        <v>7.4333546748265164E-3</v>
      </c>
      <c r="G237" s="21"/>
      <c r="H237" s="21"/>
      <c r="I237" s="21"/>
      <c r="J237" s="21"/>
      <c r="K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</row>
    <row r="238" spans="3:63" x14ac:dyDescent="0.2">
      <c r="C238" s="6" t="s">
        <v>1151</v>
      </c>
      <c r="D238" s="5">
        <v>5634</v>
      </c>
      <c r="E238" s="5">
        <v>1.7783557410731909</v>
      </c>
      <c r="F238" s="4">
        <v>7.4362176184890648E-3</v>
      </c>
      <c r="G238" s="21"/>
      <c r="H238" s="21"/>
      <c r="I238" s="21"/>
      <c r="J238" s="21"/>
      <c r="K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</row>
    <row r="239" spans="3:63" x14ac:dyDescent="0.2">
      <c r="C239" s="6" t="s">
        <v>1150</v>
      </c>
      <c r="D239" s="5">
        <v>3718</v>
      </c>
      <c r="E239" s="5">
        <v>0.2550952351113035</v>
      </c>
      <c r="F239" s="4">
        <v>7.4879319641524052E-3</v>
      </c>
      <c r="G239" s="21"/>
      <c r="H239" s="21"/>
      <c r="I239" s="21"/>
      <c r="J239" s="21"/>
      <c r="K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</row>
    <row r="240" spans="3:63" x14ac:dyDescent="0.2">
      <c r="C240" s="6" t="s">
        <v>1149</v>
      </c>
      <c r="D240" s="5">
        <v>1453</v>
      </c>
      <c r="E240" s="5">
        <v>0.67974699996749566</v>
      </c>
      <c r="F240" s="4">
        <v>7.5109070409667264E-3</v>
      </c>
      <c r="G240" s="21"/>
      <c r="H240" s="21"/>
      <c r="I240" s="21"/>
      <c r="J240" s="21"/>
      <c r="K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</row>
    <row r="241" spans="3:63" x14ac:dyDescent="0.2">
      <c r="C241" s="6" t="s">
        <v>1148</v>
      </c>
      <c r="D241" s="5">
        <v>84852</v>
      </c>
      <c r="E241" s="5">
        <v>0.47906564406693558</v>
      </c>
      <c r="F241" s="4">
        <v>7.5396103912391405E-3</v>
      </c>
      <c r="G241" s="21"/>
      <c r="H241" s="21"/>
      <c r="I241" s="21"/>
      <c r="J241" s="21"/>
      <c r="K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</row>
    <row r="242" spans="3:63" x14ac:dyDescent="0.2">
      <c r="C242" s="6" t="s">
        <v>1147</v>
      </c>
      <c r="D242" s="5">
        <v>90864</v>
      </c>
      <c r="E242" s="5">
        <v>0.66450435076918335</v>
      </c>
      <c r="F242" s="4">
        <v>7.5642107385728895E-3</v>
      </c>
      <c r="G242" s="21"/>
      <c r="H242" s="21"/>
      <c r="I242" s="21"/>
      <c r="J242" s="21"/>
      <c r="K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</row>
    <row r="243" spans="3:63" x14ac:dyDescent="0.2">
      <c r="C243" s="6" t="s">
        <v>1146</v>
      </c>
      <c r="D243" s="5">
        <v>91252</v>
      </c>
      <c r="E243" s="5">
        <v>0.50012780853299221</v>
      </c>
      <c r="F243" s="4">
        <v>7.6216270163932025E-3</v>
      </c>
      <c r="G243" s="21"/>
      <c r="H243" s="21"/>
      <c r="I243" s="21"/>
      <c r="J243" s="21"/>
      <c r="K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</row>
    <row r="244" spans="3:63" x14ac:dyDescent="0.2">
      <c r="C244" s="6" t="s">
        <v>1145</v>
      </c>
      <c r="D244" s="5">
        <v>54936</v>
      </c>
      <c r="E244" s="5">
        <v>0.70428084366505483</v>
      </c>
      <c r="F244" s="4">
        <v>7.6354086010371478E-3</v>
      </c>
      <c r="G244" s="21"/>
      <c r="H244" s="21"/>
      <c r="I244" s="21"/>
      <c r="J244" s="21"/>
      <c r="K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</row>
    <row r="245" spans="3:63" x14ac:dyDescent="0.2">
      <c r="C245" s="6" t="s">
        <v>1144</v>
      </c>
      <c r="D245" s="5">
        <v>3065</v>
      </c>
      <c r="E245" s="5">
        <v>0.55129100027820133</v>
      </c>
      <c r="F245" s="4">
        <v>7.6879825897421539E-3</v>
      </c>
      <c r="G245" s="21"/>
      <c r="H245" s="21"/>
      <c r="I245" s="21"/>
      <c r="J245" s="21"/>
      <c r="K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</row>
    <row r="246" spans="3:63" x14ac:dyDescent="0.2">
      <c r="C246" s="6" t="s">
        <v>1143</v>
      </c>
      <c r="D246" s="5">
        <v>200765</v>
      </c>
      <c r="E246" s="5">
        <v>0.39704837044665359</v>
      </c>
      <c r="F246" s="4">
        <v>7.7216260906729549E-3</v>
      </c>
      <c r="G246" s="21"/>
      <c r="H246" s="21"/>
      <c r="I246" s="21"/>
      <c r="J246" s="21"/>
      <c r="K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</row>
    <row r="247" spans="3:63" x14ac:dyDescent="0.2">
      <c r="C247" s="6" t="s">
        <v>1142</v>
      </c>
      <c r="D247" s="5">
        <v>26063</v>
      </c>
      <c r="E247" s="5">
        <v>0.31079513996559716</v>
      </c>
      <c r="F247" s="4">
        <v>7.7547364321004369E-3</v>
      </c>
      <c r="G247" s="21"/>
      <c r="H247" s="21"/>
      <c r="I247" s="21"/>
      <c r="J247" s="21"/>
      <c r="K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</row>
    <row r="248" spans="3:63" x14ac:dyDescent="0.2">
      <c r="C248" s="6" t="s">
        <v>1141</v>
      </c>
      <c r="D248" s="5">
        <v>996</v>
      </c>
      <c r="E248" s="5">
        <v>1.3944611776974412</v>
      </c>
      <c r="F248" s="4">
        <v>7.7731841088099531E-3</v>
      </c>
      <c r="G248" s="21"/>
      <c r="H248" s="21"/>
      <c r="I248" s="21"/>
      <c r="J248" s="21"/>
      <c r="K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</row>
    <row r="249" spans="3:63" x14ac:dyDescent="0.2">
      <c r="C249" s="6" t="s">
        <v>1140</v>
      </c>
      <c r="D249" s="5">
        <v>497661</v>
      </c>
      <c r="E249" s="5">
        <v>0.73617017505608817</v>
      </c>
      <c r="F249" s="4">
        <v>7.7732721784769775E-3</v>
      </c>
      <c r="G249" s="21"/>
      <c r="H249" s="21"/>
      <c r="I249" s="21"/>
      <c r="J249" s="21"/>
      <c r="K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</row>
    <row r="250" spans="3:63" x14ac:dyDescent="0.2">
      <c r="C250" s="6" t="s">
        <v>1139</v>
      </c>
      <c r="D250" s="5">
        <v>7919</v>
      </c>
      <c r="E250" s="5">
        <v>0.65963137255009474</v>
      </c>
      <c r="F250" s="4">
        <v>7.7832104542957742E-3</v>
      </c>
      <c r="G250" s="21"/>
      <c r="H250" s="21"/>
      <c r="I250" s="21"/>
      <c r="J250" s="21"/>
      <c r="K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</row>
    <row r="251" spans="3:63" x14ac:dyDescent="0.2">
      <c r="C251" s="6" t="s">
        <v>1138</v>
      </c>
      <c r="D251" s="5">
        <v>84148</v>
      </c>
      <c r="E251" s="5">
        <v>0.67959345734411791</v>
      </c>
      <c r="F251" s="4">
        <v>7.8344426968018788E-3</v>
      </c>
      <c r="G251" s="21"/>
      <c r="H251" s="21"/>
      <c r="I251" s="21"/>
      <c r="J251" s="21"/>
      <c r="K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</row>
    <row r="252" spans="3:63" x14ac:dyDescent="0.2">
      <c r="C252" s="6" t="s">
        <v>1137</v>
      </c>
      <c r="D252" s="5">
        <v>51586</v>
      </c>
      <c r="E252" s="5">
        <v>0.71419396794641354</v>
      </c>
      <c r="F252" s="4">
        <v>7.8386186499066566E-3</v>
      </c>
      <c r="G252" s="21"/>
      <c r="H252" s="21"/>
      <c r="I252" s="21"/>
      <c r="J252" s="21"/>
      <c r="K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</row>
    <row r="253" spans="3:63" x14ac:dyDescent="0.2">
      <c r="C253" s="6" t="s">
        <v>1136</v>
      </c>
      <c r="D253" s="5">
        <v>158056</v>
      </c>
      <c r="E253" s="5">
        <v>0.30697142943050648</v>
      </c>
      <c r="F253" s="4">
        <v>7.8943934612565308E-3</v>
      </c>
      <c r="G253" s="21"/>
      <c r="H253" s="21"/>
      <c r="I253" s="21"/>
      <c r="J253" s="21"/>
      <c r="K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</row>
    <row r="254" spans="3:63" x14ac:dyDescent="0.2">
      <c r="C254" s="6" t="s">
        <v>1135</v>
      </c>
      <c r="D254" s="5">
        <v>259217</v>
      </c>
      <c r="E254" s="5">
        <v>2.7070331666005161</v>
      </c>
      <c r="F254" s="4">
        <v>7.9174699027378375E-3</v>
      </c>
      <c r="G254" s="21"/>
      <c r="H254" s="21"/>
      <c r="I254" s="21"/>
      <c r="J254" s="21"/>
      <c r="K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</row>
    <row r="255" spans="3:63" x14ac:dyDescent="0.2">
      <c r="C255" s="6" t="s">
        <v>1134</v>
      </c>
      <c r="D255" s="5">
        <v>53354</v>
      </c>
      <c r="E255" s="5">
        <v>2.0439861648179276</v>
      </c>
      <c r="F255" s="4">
        <v>7.9202056896346719E-3</v>
      </c>
      <c r="G255" s="21"/>
      <c r="H255" s="21"/>
      <c r="I255" s="21"/>
      <c r="J255" s="21"/>
      <c r="K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</row>
    <row r="256" spans="3:63" x14ac:dyDescent="0.2">
      <c r="C256" s="6" t="s">
        <v>1133</v>
      </c>
      <c r="D256" s="5">
        <v>56948</v>
      </c>
      <c r="E256" s="5">
        <v>0.5418844939414772</v>
      </c>
      <c r="F256" s="4">
        <v>7.9613222364499203E-3</v>
      </c>
      <c r="G256" s="21"/>
      <c r="H256" s="21"/>
      <c r="I256" s="21"/>
      <c r="J256" s="21"/>
      <c r="K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</row>
    <row r="257" spans="3:63" x14ac:dyDescent="0.2">
      <c r="C257" s="6" t="s">
        <v>1132</v>
      </c>
      <c r="D257" s="5">
        <v>29889</v>
      </c>
      <c r="E257" s="5">
        <v>0.78537233191208233</v>
      </c>
      <c r="F257" s="4">
        <v>7.9667669930278198E-3</v>
      </c>
      <c r="G257" s="21"/>
      <c r="H257" s="21"/>
      <c r="I257" s="21"/>
      <c r="J257" s="21"/>
      <c r="K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</row>
    <row r="258" spans="3:63" x14ac:dyDescent="0.2">
      <c r="C258" s="6" t="s">
        <v>1131</v>
      </c>
      <c r="D258" s="5">
        <v>10561</v>
      </c>
      <c r="E258" s="5">
        <v>0.36104262460738951</v>
      </c>
      <c r="F258" s="4">
        <v>8.0580571693233492E-3</v>
      </c>
      <c r="G258" s="21"/>
      <c r="H258" s="21"/>
      <c r="I258" s="21"/>
      <c r="J258" s="21"/>
      <c r="K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</row>
    <row r="259" spans="3:63" x14ac:dyDescent="0.2">
      <c r="C259" s="6" t="s">
        <v>1130</v>
      </c>
      <c r="D259" s="5">
        <v>339229</v>
      </c>
      <c r="E259" s="5">
        <v>0.52040862370152063</v>
      </c>
      <c r="F259" s="4">
        <v>8.0724696218021866E-3</v>
      </c>
      <c r="G259" s="21"/>
      <c r="H259" s="21"/>
      <c r="I259" s="21"/>
      <c r="J259" s="21"/>
      <c r="K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</row>
    <row r="260" spans="3:63" x14ac:dyDescent="0.2">
      <c r="C260" s="6" t="s">
        <v>1129</v>
      </c>
      <c r="D260" s="5">
        <v>8045</v>
      </c>
      <c r="E260" s="5">
        <v>0.40527688502507075</v>
      </c>
      <c r="F260" s="4">
        <v>8.0866726845620057E-3</v>
      </c>
      <c r="G260" s="21"/>
      <c r="H260" s="21"/>
      <c r="I260" s="21"/>
      <c r="J260" s="21"/>
      <c r="K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</row>
    <row r="261" spans="3:63" x14ac:dyDescent="0.2">
      <c r="C261" s="6" t="s">
        <v>1128</v>
      </c>
      <c r="D261" s="5">
        <v>11017</v>
      </c>
      <c r="E261" s="5">
        <v>0.75144046315821189</v>
      </c>
      <c r="F261" s="4">
        <v>8.1502940790404866E-3</v>
      </c>
      <c r="G261" s="21"/>
      <c r="H261" s="21"/>
      <c r="I261" s="21"/>
      <c r="J261" s="21"/>
      <c r="K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</row>
    <row r="262" spans="3:63" x14ac:dyDescent="0.2">
      <c r="C262" s="6" t="s">
        <v>1127</v>
      </c>
      <c r="D262" s="5">
        <v>3488</v>
      </c>
      <c r="E262" s="5">
        <v>4.2540512803843598</v>
      </c>
      <c r="F262" s="4">
        <v>8.1710959650436472E-3</v>
      </c>
      <c r="G262" s="21"/>
      <c r="H262" s="21"/>
      <c r="I262" s="21"/>
      <c r="J262" s="21"/>
      <c r="K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</row>
    <row r="263" spans="3:63" x14ac:dyDescent="0.2">
      <c r="C263" s="6" t="s">
        <v>1126</v>
      </c>
      <c r="D263" s="5">
        <v>2029</v>
      </c>
      <c r="E263" s="5">
        <v>0.6839034825403939</v>
      </c>
      <c r="F263" s="4">
        <v>8.1795070781723184E-3</v>
      </c>
      <c r="G263" s="21"/>
      <c r="H263" s="21"/>
      <c r="I263" s="21"/>
      <c r="J263" s="21"/>
      <c r="K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</row>
    <row r="264" spans="3:63" x14ac:dyDescent="0.2">
      <c r="C264" s="6" t="s">
        <v>1125</v>
      </c>
      <c r="D264" s="5">
        <v>146542</v>
      </c>
      <c r="E264" s="5">
        <v>0.58862396005172324</v>
      </c>
      <c r="F264" s="4">
        <v>8.1900588705369065E-3</v>
      </c>
      <c r="G264" s="21"/>
      <c r="H264" s="21"/>
      <c r="I264" s="21"/>
      <c r="J264" s="21"/>
      <c r="K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</row>
    <row r="265" spans="3:63" x14ac:dyDescent="0.2">
      <c r="C265" s="6" t="s">
        <v>1124</v>
      </c>
      <c r="D265" s="5">
        <v>80331</v>
      </c>
      <c r="E265" s="5">
        <v>1.6085965990440034</v>
      </c>
      <c r="F265" s="4">
        <v>8.1946167986963071E-3</v>
      </c>
      <c r="G265" s="21"/>
      <c r="H265" s="21"/>
      <c r="I265" s="21"/>
      <c r="J265" s="21"/>
      <c r="K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</row>
    <row r="266" spans="3:63" x14ac:dyDescent="0.2">
      <c r="C266" s="6" t="s">
        <v>1123</v>
      </c>
      <c r="D266" s="5">
        <v>924</v>
      </c>
      <c r="E266" s="5">
        <v>0.2162092595149582</v>
      </c>
      <c r="F266" s="4">
        <v>8.2135603851244757E-3</v>
      </c>
      <c r="G266" s="21"/>
      <c r="H266" s="21"/>
      <c r="I266" s="21"/>
      <c r="J266" s="21"/>
      <c r="K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</row>
    <row r="267" spans="3:63" x14ac:dyDescent="0.2">
      <c r="C267" s="6" t="s">
        <v>1122</v>
      </c>
      <c r="D267" s="5">
        <v>199990</v>
      </c>
      <c r="E267" s="5">
        <v>0.54331991303770377</v>
      </c>
      <c r="F267" s="4">
        <v>8.2221677653886386E-3</v>
      </c>
      <c r="G267" s="21"/>
      <c r="H267" s="21"/>
      <c r="I267" s="21"/>
      <c r="J267" s="21"/>
      <c r="K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</row>
    <row r="268" spans="3:63" x14ac:dyDescent="0.2">
      <c r="C268" s="6" t="s">
        <v>1121</v>
      </c>
      <c r="D268" s="5">
        <v>56945</v>
      </c>
      <c r="E268" s="5">
        <v>0.70903966794172701</v>
      </c>
      <c r="F268" s="4">
        <v>8.2357097704643702E-3</v>
      </c>
      <c r="G268" s="21"/>
      <c r="H268" s="21"/>
      <c r="I268" s="21"/>
      <c r="J268" s="21"/>
      <c r="K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</row>
    <row r="269" spans="3:63" x14ac:dyDescent="0.2">
      <c r="C269" s="6" t="s">
        <v>1120</v>
      </c>
      <c r="D269" s="5">
        <v>79058</v>
      </c>
      <c r="E269" s="5">
        <v>0.57844551488471396</v>
      </c>
      <c r="F269" s="4">
        <v>8.3454961054630714E-3</v>
      </c>
      <c r="G269" s="21"/>
      <c r="H269" s="21"/>
      <c r="I269" s="21"/>
      <c r="J269" s="21"/>
      <c r="K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</row>
    <row r="270" spans="3:63" x14ac:dyDescent="0.2">
      <c r="C270" s="6" t="s">
        <v>1119</v>
      </c>
      <c r="D270" s="5">
        <v>440423</v>
      </c>
      <c r="E270" s="5">
        <v>0.59598073348824754</v>
      </c>
      <c r="F270" s="4">
        <v>8.3490774428585587E-3</v>
      </c>
      <c r="G270" s="21"/>
      <c r="H270" s="21"/>
      <c r="I270" s="21"/>
      <c r="J270" s="21"/>
      <c r="K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</row>
    <row r="271" spans="3:63" x14ac:dyDescent="0.2">
      <c r="C271" s="6" t="s">
        <v>1118</v>
      </c>
      <c r="D271" s="5">
        <v>641522</v>
      </c>
      <c r="E271" s="5">
        <v>0.46385254870752746</v>
      </c>
      <c r="F271" s="4">
        <v>8.3631044519379433E-3</v>
      </c>
      <c r="G271" s="21"/>
      <c r="H271" s="21"/>
      <c r="I271" s="21"/>
      <c r="J271" s="21"/>
      <c r="K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</row>
    <row r="272" spans="3:63" x14ac:dyDescent="0.2">
      <c r="C272" s="6" t="s">
        <v>1117</v>
      </c>
      <c r="D272" s="5">
        <v>29114</v>
      </c>
      <c r="E272" s="5">
        <v>7.804166296167557E-2</v>
      </c>
      <c r="F272" s="4">
        <v>8.3842531230475092E-3</v>
      </c>
      <c r="G272" s="21"/>
      <c r="H272" s="21"/>
      <c r="I272" s="21"/>
      <c r="J272" s="21"/>
      <c r="K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</row>
    <row r="273" spans="3:63" x14ac:dyDescent="0.2">
      <c r="C273" s="6" t="s">
        <v>1116</v>
      </c>
      <c r="D273" s="5">
        <v>85395</v>
      </c>
      <c r="E273" s="5">
        <v>0.58164168392978044</v>
      </c>
      <c r="F273" s="4">
        <v>8.4453491690123141E-3</v>
      </c>
      <c r="G273" s="21"/>
      <c r="H273" s="21"/>
      <c r="I273" s="21"/>
      <c r="J273" s="21"/>
      <c r="K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</row>
    <row r="274" spans="3:63" x14ac:dyDescent="0.2">
      <c r="C274" s="6" t="s">
        <v>1115</v>
      </c>
      <c r="D274" s="5">
        <v>126147</v>
      </c>
      <c r="E274" s="5">
        <v>0.36966073768494218</v>
      </c>
      <c r="F274" s="4">
        <v>8.4850277454019771E-3</v>
      </c>
      <c r="G274" s="21"/>
      <c r="H274" s="21"/>
      <c r="I274" s="21"/>
      <c r="J274" s="21"/>
      <c r="K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</row>
    <row r="275" spans="3:63" x14ac:dyDescent="0.2">
      <c r="C275" s="6" t="s">
        <v>1114</v>
      </c>
      <c r="D275" s="5">
        <v>266675</v>
      </c>
      <c r="E275" s="5">
        <v>0.40144000512815819</v>
      </c>
      <c r="F275" s="4">
        <v>8.5875791994152514E-3</v>
      </c>
      <c r="G275" s="21"/>
      <c r="H275" s="21"/>
      <c r="I275" s="21"/>
      <c r="J275" s="21"/>
      <c r="K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</row>
    <row r="276" spans="3:63" x14ac:dyDescent="0.2">
      <c r="C276" s="6" t="s">
        <v>1113</v>
      </c>
      <c r="D276" s="5">
        <v>1362</v>
      </c>
      <c r="E276" s="5">
        <v>1.8296811929597454</v>
      </c>
      <c r="F276" s="4">
        <v>8.6333141042783165E-3</v>
      </c>
      <c r="G276" s="21"/>
      <c r="H276" s="21"/>
      <c r="I276" s="21"/>
      <c r="J276" s="21"/>
      <c r="K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</row>
    <row r="277" spans="3:63" x14ac:dyDescent="0.2">
      <c r="C277" s="6" t="s">
        <v>1112</v>
      </c>
      <c r="D277" s="5">
        <v>58476</v>
      </c>
      <c r="E277" s="5">
        <v>1.7256782738207159</v>
      </c>
      <c r="F277" s="4">
        <v>8.7464825678871243E-3</v>
      </c>
      <c r="G277" s="21"/>
      <c r="H277" s="21"/>
      <c r="I277" s="21"/>
      <c r="J277" s="21"/>
      <c r="K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</row>
    <row r="278" spans="3:63" x14ac:dyDescent="0.2">
      <c r="C278" s="6" t="s">
        <v>1111</v>
      </c>
      <c r="D278" s="5">
        <v>83873</v>
      </c>
      <c r="E278" s="5">
        <v>0.12037395627661346</v>
      </c>
      <c r="F278" s="4">
        <v>8.7647823473778804E-3</v>
      </c>
      <c r="G278" s="21"/>
      <c r="H278" s="21"/>
      <c r="I278" s="21"/>
      <c r="J278" s="21"/>
      <c r="K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</row>
    <row r="279" spans="3:63" x14ac:dyDescent="0.2">
      <c r="C279" s="6" t="s">
        <v>1110</v>
      </c>
      <c r="D279" s="5">
        <v>1564</v>
      </c>
      <c r="E279" s="5">
        <v>0.33160908141411793</v>
      </c>
      <c r="F279" s="4">
        <v>8.7941168528700361E-3</v>
      </c>
      <c r="G279" s="21"/>
      <c r="H279" s="21"/>
      <c r="I279" s="21"/>
      <c r="J279" s="21"/>
      <c r="K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</row>
    <row r="280" spans="3:63" x14ac:dyDescent="0.2">
      <c r="C280" s="6" t="s">
        <v>1109</v>
      </c>
      <c r="D280" s="5">
        <v>3822</v>
      </c>
      <c r="E280" s="5">
        <v>0.18721906285433021</v>
      </c>
      <c r="F280" s="4">
        <v>8.817841345128332E-3</v>
      </c>
      <c r="G280" s="21"/>
      <c r="H280" s="21"/>
      <c r="I280" s="21"/>
      <c r="J280" s="21"/>
      <c r="K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</row>
    <row r="281" spans="3:63" x14ac:dyDescent="0.2">
      <c r="C281" s="6" t="s">
        <v>1108</v>
      </c>
      <c r="D281" s="5">
        <v>112755</v>
      </c>
      <c r="E281" s="5">
        <v>0.28329848467795249</v>
      </c>
      <c r="F281" s="4">
        <v>8.818358327787856E-3</v>
      </c>
      <c r="G281" s="21"/>
      <c r="H281" s="21"/>
      <c r="I281" s="21"/>
      <c r="J281" s="21"/>
      <c r="K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</row>
    <row r="282" spans="3:63" x14ac:dyDescent="0.2">
      <c r="C282" s="6" t="s">
        <v>1107</v>
      </c>
      <c r="D282" s="5">
        <v>80162</v>
      </c>
      <c r="E282" s="5">
        <v>0.3401858478269329</v>
      </c>
      <c r="F282" s="4">
        <v>8.8390387829032045E-3</v>
      </c>
      <c r="G282" s="21"/>
      <c r="H282" s="21"/>
      <c r="I282" s="21"/>
      <c r="J282" s="21"/>
      <c r="K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</row>
    <row r="283" spans="3:63" x14ac:dyDescent="0.2">
      <c r="C283" s="6" t="s">
        <v>1106</v>
      </c>
      <c r="D283" s="5">
        <v>79767</v>
      </c>
      <c r="E283" s="5">
        <v>0.33207729412313003</v>
      </c>
      <c r="F283" s="4">
        <v>8.8847451528005841E-3</v>
      </c>
      <c r="G283" s="21"/>
      <c r="H283" s="21"/>
      <c r="I283" s="21"/>
      <c r="J283" s="21"/>
      <c r="K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</row>
    <row r="284" spans="3:63" x14ac:dyDescent="0.2">
      <c r="C284" s="6" t="s">
        <v>1105</v>
      </c>
      <c r="D284" s="5">
        <v>7316</v>
      </c>
      <c r="E284" s="5">
        <v>0.72626846632855901</v>
      </c>
      <c r="F284" s="4">
        <v>8.9128586293254469E-3</v>
      </c>
      <c r="G284" s="21"/>
      <c r="H284" s="21"/>
      <c r="I284" s="21"/>
      <c r="J284" s="21"/>
      <c r="K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</row>
    <row r="285" spans="3:63" x14ac:dyDescent="0.2">
      <c r="C285" s="6" t="s">
        <v>1104</v>
      </c>
      <c r="D285" s="5">
        <v>2737</v>
      </c>
      <c r="E285" s="5">
        <v>2.0480162340997055</v>
      </c>
      <c r="F285" s="4">
        <v>8.9450890242962766E-3</v>
      </c>
      <c r="G285" s="21"/>
      <c r="H285" s="21"/>
      <c r="I285" s="21"/>
      <c r="J285" s="21"/>
      <c r="K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</row>
    <row r="286" spans="3:63" x14ac:dyDescent="0.2">
      <c r="C286" s="6" t="s">
        <v>1103</v>
      </c>
      <c r="D286" s="5">
        <v>8646</v>
      </c>
      <c r="E286" s="5">
        <v>2.0816104468372516</v>
      </c>
      <c r="F286" s="4">
        <v>8.9511225427868855E-3</v>
      </c>
      <c r="G286" s="21"/>
      <c r="H286" s="21"/>
      <c r="I286" s="21"/>
      <c r="J286" s="21"/>
      <c r="K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</row>
    <row r="287" spans="3:63" x14ac:dyDescent="0.2">
      <c r="C287" s="6" t="s">
        <v>1102</v>
      </c>
      <c r="D287" s="5">
        <v>4752</v>
      </c>
      <c r="E287" s="5">
        <v>0.64371938408597518</v>
      </c>
      <c r="F287" s="4">
        <v>8.9524823348539426E-3</v>
      </c>
      <c r="G287" s="21"/>
      <c r="H287" s="21"/>
      <c r="I287" s="21"/>
      <c r="J287" s="21"/>
      <c r="K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</row>
    <row r="288" spans="3:63" x14ac:dyDescent="0.2">
      <c r="C288" s="6" t="s">
        <v>1101</v>
      </c>
      <c r="D288" s="5">
        <v>10483</v>
      </c>
      <c r="E288" s="5">
        <v>1.4345784195173295</v>
      </c>
      <c r="F288" s="4">
        <v>8.96092143697764E-3</v>
      </c>
      <c r="G288" s="21"/>
      <c r="H288" s="21"/>
      <c r="I288" s="21"/>
      <c r="J288" s="21"/>
      <c r="K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</row>
    <row r="289" spans="3:63" x14ac:dyDescent="0.2">
      <c r="C289" s="6" t="s">
        <v>1100</v>
      </c>
      <c r="D289" s="5">
        <v>11165</v>
      </c>
      <c r="E289" s="5">
        <v>0.69503599304741737</v>
      </c>
      <c r="F289" s="4">
        <v>8.9700080070518502E-3</v>
      </c>
      <c r="G289" s="21"/>
      <c r="H289" s="21"/>
      <c r="I289" s="21"/>
      <c r="J289" s="21"/>
      <c r="K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</row>
    <row r="290" spans="3:63" x14ac:dyDescent="0.2">
      <c r="C290" s="6" t="s">
        <v>1099</v>
      </c>
      <c r="D290" s="5">
        <v>3177</v>
      </c>
      <c r="E290" s="5">
        <v>0.40083070831586026</v>
      </c>
      <c r="F290" s="4">
        <v>8.9718186122590745E-3</v>
      </c>
      <c r="G290" s="21"/>
      <c r="H290" s="21"/>
      <c r="I290" s="21"/>
      <c r="J290" s="21"/>
      <c r="K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</row>
    <row r="291" spans="3:63" x14ac:dyDescent="0.2">
      <c r="C291" s="6" t="s">
        <v>1098</v>
      </c>
      <c r="D291" s="5">
        <v>25989</v>
      </c>
      <c r="E291" s="5">
        <v>0.64172027701187795</v>
      </c>
      <c r="F291" s="4">
        <v>9.0491966361522218E-3</v>
      </c>
      <c r="G291" s="21"/>
      <c r="H291" s="21"/>
      <c r="I291" s="21"/>
      <c r="J291" s="21"/>
      <c r="K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</row>
    <row r="292" spans="3:63" x14ac:dyDescent="0.2">
      <c r="C292" s="6" t="s">
        <v>1097</v>
      </c>
      <c r="D292" s="5">
        <v>401251</v>
      </c>
      <c r="E292" s="5">
        <v>0.34067552539235724</v>
      </c>
      <c r="F292" s="4">
        <v>9.0495920377381429E-3</v>
      </c>
      <c r="G292" s="21"/>
      <c r="H292" s="21"/>
      <c r="I292" s="21"/>
      <c r="J292" s="21"/>
      <c r="K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</row>
    <row r="293" spans="3:63" x14ac:dyDescent="0.2">
      <c r="C293" s="6" t="s">
        <v>1096</v>
      </c>
      <c r="D293" s="5">
        <v>8859</v>
      </c>
      <c r="E293" s="5">
        <v>0.63863911557570197</v>
      </c>
      <c r="F293" s="4">
        <v>9.0933276270556036E-3</v>
      </c>
      <c r="G293" s="21"/>
      <c r="H293" s="21"/>
      <c r="I293" s="21"/>
      <c r="J293" s="21"/>
      <c r="K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</row>
    <row r="294" spans="3:63" x14ac:dyDescent="0.2">
      <c r="C294" s="6" t="s">
        <v>1095</v>
      </c>
      <c r="D294" s="5">
        <v>8771</v>
      </c>
      <c r="E294" s="5">
        <v>0.35059165132073306</v>
      </c>
      <c r="F294" s="4">
        <v>9.1794874489444581E-3</v>
      </c>
      <c r="G294" s="21"/>
      <c r="H294" s="21"/>
      <c r="I294" s="21"/>
      <c r="J294" s="21"/>
      <c r="K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</row>
    <row r="295" spans="3:63" x14ac:dyDescent="0.2">
      <c r="C295" s="6" t="s">
        <v>1094</v>
      </c>
      <c r="D295" s="5">
        <v>29090</v>
      </c>
      <c r="E295" s="5">
        <v>0.65018830866774979</v>
      </c>
      <c r="F295" s="4">
        <v>9.2557472331174177E-3</v>
      </c>
      <c r="G295" s="21"/>
      <c r="H295" s="21"/>
      <c r="I295" s="21"/>
      <c r="J295" s="21"/>
      <c r="K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</row>
    <row r="296" spans="3:63" x14ac:dyDescent="0.2">
      <c r="C296" s="6" t="s">
        <v>1093</v>
      </c>
      <c r="D296" s="5">
        <v>149473</v>
      </c>
      <c r="E296" s="5">
        <v>0.40453725399713197</v>
      </c>
      <c r="F296" s="4">
        <v>9.2579795065992031E-3</v>
      </c>
      <c r="G296" s="21"/>
      <c r="H296" s="21"/>
      <c r="I296" s="21"/>
      <c r="J296" s="21"/>
      <c r="K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</row>
    <row r="297" spans="3:63" x14ac:dyDescent="0.2">
      <c r="C297" s="6" t="s">
        <v>1092</v>
      </c>
      <c r="D297" s="5">
        <v>401331</v>
      </c>
      <c r="E297" s="5">
        <v>0.55128623318858383</v>
      </c>
      <c r="F297" s="4">
        <v>9.2643142858587595E-3</v>
      </c>
      <c r="G297" s="21"/>
      <c r="H297" s="21"/>
      <c r="I297" s="21"/>
      <c r="J297" s="21"/>
      <c r="K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</row>
    <row r="298" spans="3:63" x14ac:dyDescent="0.2">
      <c r="C298" s="6" t="s">
        <v>1091</v>
      </c>
      <c r="D298" s="5">
        <v>79797</v>
      </c>
      <c r="E298" s="5">
        <v>0.66777914761750334</v>
      </c>
      <c r="F298" s="4">
        <v>9.2999378594798496E-3</v>
      </c>
      <c r="G298" s="21"/>
      <c r="H298" s="21"/>
      <c r="I298" s="21"/>
      <c r="J298" s="21"/>
      <c r="K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</row>
    <row r="299" spans="3:63" x14ac:dyDescent="0.2">
      <c r="C299" s="6" t="s">
        <v>11</v>
      </c>
      <c r="D299" s="5">
        <v>5018</v>
      </c>
      <c r="E299" s="5">
        <v>0.67432031908693801</v>
      </c>
      <c r="F299" s="4">
        <v>9.3120098632835432E-3</v>
      </c>
      <c r="G299" s="21"/>
      <c r="H299" s="21"/>
      <c r="I299" s="21"/>
      <c r="J299" s="21"/>
      <c r="K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</row>
    <row r="300" spans="3:63" x14ac:dyDescent="0.2">
      <c r="C300" s="6" t="s">
        <v>1090</v>
      </c>
      <c r="D300" s="5">
        <v>10046</v>
      </c>
      <c r="E300" s="5">
        <v>2.9551290895760869</v>
      </c>
      <c r="F300" s="4">
        <v>9.3866188896371654E-3</v>
      </c>
      <c r="G300" s="21"/>
      <c r="H300" s="21"/>
      <c r="I300" s="21"/>
      <c r="J300" s="21"/>
      <c r="K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</row>
    <row r="301" spans="3:63" x14ac:dyDescent="0.2">
      <c r="C301" s="6" t="s">
        <v>1089</v>
      </c>
      <c r="D301" s="5">
        <v>55072</v>
      </c>
      <c r="E301" s="5">
        <v>0.63759991195560828</v>
      </c>
      <c r="F301" s="4">
        <v>9.4072509881397669E-3</v>
      </c>
      <c r="G301" s="21"/>
      <c r="H301" s="21"/>
      <c r="I301" s="21"/>
      <c r="J301" s="21"/>
      <c r="K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</row>
    <row r="302" spans="3:63" x14ac:dyDescent="0.2">
      <c r="C302" s="6" t="s">
        <v>1088</v>
      </c>
      <c r="D302" s="5">
        <v>390595</v>
      </c>
      <c r="E302" s="5">
        <v>0.36758749306105643</v>
      </c>
      <c r="F302" s="4">
        <v>9.4268846881463159E-3</v>
      </c>
      <c r="G302" s="21"/>
      <c r="H302" s="21"/>
      <c r="I302" s="21"/>
      <c r="J302" s="21"/>
      <c r="K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</row>
    <row r="303" spans="3:63" x14ac:dyDescent="0.2">
      <c r="C303" s="6" t="s">
        <v>1087</v>
      </c>
      <c r="D303" s="5">
        <v>253725</v>
      </c>
      <c r="E303" s="5">
        <v>0.7354775493887602</v>
      </c>
      <c r="F303" s="4">
        <v>9.5034751657122676E-3</v>
      </c>
      <c r="G303" s="21"/>
      <c r="H303" s="21"/>
      <c r="I303" s="21"/>
      <c r="J303" s="21"/>
      <c r="K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</row>
    <row r="304" spans="3:63" x14ac:dyDescent="0.2">
      <c r="C304" s="6" t="s">
        <v>1086</v>
      </c>
      <c r="D304" s="5">
        <v>11193</v>
      </c>
      <c r="E304" s="5">
        <v>0.60432825061952977</v>
      </c>
      <c r="F304" s="4">
        <v>9.5048424868193655E-3</v>
      </c>
      <c r="G304" s="21"/>
      <c r="H304" s="21"/>
      <c r="I304" s="21"/>
      <c r="J304" s="21"/>
      <c r="K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</row>
    <row r="305" spans="3:63" x14ac:dyDescent="0.2">
      <c r="C305" s="6" t="s">
        <v>1085</v>
      </c>
      <c r="D305" s="5">
        <v>164153</v>
      </c>
      <c r="E305" s="5">
        <v>0.13937017805713808</v>
      </c>
      <c r="F305" s="4">
        <v>9.608025399697585E-3</v>
      </c>
      <c r="G305" s="21"/>
      <c r="H305" s="21"/>
      <c r="I305" s="21"/>
      <c r="J305" s="21"/>
      <c r="K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</row>
    <row r="306" spans="3:63" x14ac:dyDescent="0.2">
      <c r="C306" s="6" t="s">
        <v>1084</v>
      </c>
      <c r="D306" s="5">
        <v>6468</v>
      </c>
      <c r="E306" s="5">
        <v>0.68424314970130418</v>
      </c>
      <c r="F306" s="4">
        <v>9.6173005838734536E-3</v>
      </c>
      <c r="G306" s="21"/>
      <c r="H306" s="21"/>
      <c r="I306" s="21"/>
      <c r="J306" s="21"/>
      <c r="K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</row>
    <row r="307" spans="3:63" x14ac:dyDescent="0.2">
      <c r="C307" s="6" t="s">
        <v>1083</v>
      </c>
      <c r="D307" s="5">
        <v>83787</v>
      </c>
      <c r="E307" s="5">
        <v>1.3809296623743497</v>
      </c>
      <c r="F307" s="4">
        <v>9.712107586075408E-3</v>
      </c>
      <c r="G307" s="21"/>
      <c r="H307" s="21"/>
      <c r="I307" s="21"/>
      <c r="J307" s="21"/>
      <c r="K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</row>
    <row r="308" spans="3:63" x14ac:dyDescent="0.2">
      <c r="C308" s="6" t="s">
        <v>1082</v>
      </c>
      <c r="D308" s="5">
        <v>84255</v>
      </c>
      <c r="E308" s="5">
        <v>2.3602146465854839</v>
      </c>
      <c r="F308" s="4">
        <v>9.7270339966125576E-3</v>
      </c>
      <c r="G308" s="21"/>
      <c r="H308" s="21"/>
      <c r="I308" s="21"/>
      <c r="J308" s="21"/>
      <c r="K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</row>
    <row r="309" spans="3:63" x14ac:dyDescent="0.2">
      <c r="C309" s="6" t="s">
        <v>1081</v>
      </c>
      <c r="D309" s="5">
        <v>80135</v>
      </c>
      <c r="E309" s="5">
        <v>0.69513206368540703</v>
      </c>
      <c r="F309" s="4">
        <v>9.7286399899683736E-3</v>
      </c>
      <c r="G309" s="21"/>
      <c r="H309" s="21"/>
      <c r="I309" s="21"/>
      <c r="J309" s="21"/>
      <c r="K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</row>
    <row r="310" spans="3:63" x14ac:dyDescent="0.2">
      <c r="C310" s="6" t="s">
        <v>1080</v>
      </c>
      <c r="D310" s="5">
        <v>23498</v>
      </c>
      <c r="E310" s="5">
        <v>0.43894878027996814</v>
      </c>
      <c r="F310" s="4">
        <v>9.7328339156497346E-3</v>
      </c>
      <c r="G310" s="21"/>
      <c r="H310" s="21"/>
      <c r="I310" s="21"/>
      <c r="J310" s="21"/>
      <c r="K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</row>
    <row r="311" spans="3:63" x14ac:dyDescent="0.2">
      <c r="C311" s="6" t="s">
        <v>1079</v>
      </c>
      <c r="D311" s="5">
        <v>53827</v>
      </c>
      <c r="E311" s="5">
        <v>0.48708328624664465</v>
      </c>
      <c r="F311" s="4">
        <v>9.8878092353692718E-3</v>
      </c>
      <c r="G311" s="21"/>
      <c r="H311" s="21"/>
      <c r="I311" s="21"/>
      <c r="J311" s="21"/>
      <c r="K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</row>
    <row r="312" spans="3:63" x14ac:dyDescent="0.2">
      <c r="C312" s="6" t="s">
        <v>1078</v>
      </c>
      <c r="D312" s="5">
        <v>399512</v>
      </c>
      <c r="E312" s="5">
        <v>0.65700359507802009</v>
      </c>
      <c r="F312" s="4">
        <v>1.005626725900919E-2</v>
      </c>
      <c r="G312" s="21"/>
      <c r="H312" s="21"/>
      <c r="I312" s="21"/>
      <c r="J312" s="21"/>
      <c r="K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</row>
    <row r="313" spans="3:63" x14ac:dyDescent="0.2">
      <c r="C313" s="6" t="s">
        <v>1077</v>
      </c>
      <c r="D313" s="5">
        <v>23094</v>
      </c>
      <c r="E313" s="5">
        <v>2.039713291834512</v>
      </c>
      <c r="F313" s="4">
        <v>1.0222171506498217E-2</v>
      </c>
      <c r="G313" s="21"/>
      <c r="H313" s="21"/>
      <c r="I313" s="21"/>
      <c r="J313" s="21"/>
      <c r="K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</row>
    <row r="314" spans="3:63" x14ac:dyDescent="0.2">
      <c r="C314" s="6" t="s">
        <v>1076</v>
      </c>
      <c r="D314" s="5">
        <v>51157</v>
      </c>
      <c r="E314" s="5">
        <v>0.55035185673861031</v>
      </c>
      <c r="F314" s="4">
        <v>1.0240655498042348E-2</v>
      </c>
      <c r="G314" s="21"/>
      <c r="H314" s="21"/>
      <c r="I314" s="21"/>
      <c r="J314" s="21"/>
      <c r="K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</row>
    <row r="315" spans="3:63" x14ac:dyDescent="0.2">
      <c r="C315" s="6" t="s">
        <v>1075</v>
      </c>
      <c r="D315" s="5">
        <v>2970</v>
      </c>
      <c r="E315" s="5">
        <v>1.5911779604673384</v>
      </c>
      <c r="F315" s="4">
        <v>1.0301505278230916E-2</v>
      </c>
      <c r="G315" s="21"/>
      <c r="H315" s="21"/>
      <c r="I315" s="21"/>
      <c r="J315" s="21"/>
      <c r="K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</row>
    <row r="316" spans="3:63" x14ac:dyDescent="0.2">
      <c r="C316" s="6" t="s">
        <v>1074</v>
      </c>
      <c r="D316" s="5">
        <v>54957</v>
      </c>
      <c r="E316" s="5">
        <v>0.70880004644557149</v>
      </c>
      <c r="F316" s="4">
        <v>1.0344207362176021E-2</v>
      </c>
      <c r="G316" s="21"/>
      <c r="H316" s="21"/>
      <c r="I316" s="21"/>
      <c r="J316" s="21"/>
      <c r="K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</row>
    <row r="317" spans="3:63" x14ac:dyDescent="0.2">
      <c r="C317" s="6" t="s">
        <v>1073</v>
      </c>
      <c r="D317" s="5">
        <v>283130</v>
      </c>
      <c r="E317" s="5">
        <v>0.39716141752508388</v>
      </c>
      <c r="F317" s="4">
        <v>1.0416333072893826E-2</v>
      </c>
      <c r="G317" s="21"/>
      <c r="H317" s="21"/>
      <c r="I317" s="21"/>
      <c r="J317" s="21"/>
      <c r="K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</row>
    <row r="318" spans="3:63" x14ac:dyDescent="0.2">
      <c r="C318" s="6" t="s">
        <v>1072</v>
      </c>
      <c r="D318" s="5">
        <v>4738</v>
      </c>
      <c r="E318" s="5">
        <v>0.59032486080337732</v>
      </c>
      <c r="F318" s="4">
        <v>1.063106739152694E-2</v>
      </c>
      <c r="G318" s="21"/>
      <c r="H318" s="21"/>
      <c r="I318" s="21"/>
      <c r="J318" s="21"/>
      <c r="K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</row>
    <row r="319" spans="3:63" x14ac:dyDescent="0.2">
      <c r="C319" s="6" t="s">
        <v>1071</v>
      </c>
      <c r="D319" s="5">
        <v>127933</v>
      </c>
      <c r="E319" s="5">
        <v>3.3406707118349162</v>
      </c>
      <c r="F319" s="4">
        <v>1.0703426476992833E-2</v>
      </c>
      <c r="G319" s="21"/>
      <c r="H319" s="21"/>
      <c r="I319" s="21"/>
      <c r="J319" s="21"/>
      <c r="K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</row>
    <row r="320" spans="3:63" x14ac:dyDescent="0.2">
      <c r="C320" s="6" t="s">
        <v>1070</v>
      </c>
      <c r="D320" s="5">
        <v>8460</v>
      </c>
      <c r="E320" s="5">
        <v>1.7668231763946014</v>
      </c>
      <c r="F320" s="4">
        <v>1.071829750473082E-2</v>
      </c>
      <c r="G320" s="21"/>
      <c r="H320" s="21"/>
      <c r="I320" s="21"/>
      <c r="J320" s="21"/>
      <c r="K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</row>
    <row r="321" spans="3:63" x14ac:dyDescent="0.2">
      <c r="C321" s="6" t="s">
        <v>1069</v>
      </c>
      <c r="D321" s="5">
        <v>11340</v>
      </c>
      <c r="E321" s="5">
        <v>0.60992576362777018</v>
      </c>
      <c r="F321" s="4">
        <v>1.0741335791911154E-2</v>
      </c>
      <c r="G321" s="21"/>
      <c r="H321" s="21"/>
      <c r="I321" s="21"/>
      <c r="J321" s="21"/>
      <c r="K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</row>
    <row r="322" spans="3:63" x14ac:dyDescent="0.2">
      <c r="C322" s="6" t="s">
        <v>1068</v>
      </c>
      <c r="D322" s="5">
        <v>617</v>
      </c>
      <c r="E322" s="5">
        <v>0.72630405361636063</v>
      </c>
      <c r="F322" s="4">
        <v>1.0745451352775352E-2</v>
      </c>
      <c r="G322" s="21"/>
      <c r="H322" s="21"/>
      <c r="I322" s="21"/>
      <c r="J322" s="21"/>
      <c r="K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</row>
    <row r="323" spans="3:63" x14ac:dyDescent="0.2">
      <c r="C323" s="6" t="s">
        <v>1067</v>
      </c>
      <c r="D323" s="5">
        <v>83608</v>
      </c>
      <c r="E323" s="5">
        <v>0.65794869031324477</v>
      </c>
      <c r="F323" s="4">
        <v>1.0814665663570765E-2</v>
      </c>
      <c r="G323" s="21"/>
      <c r="H323" s="21"/>
      <c r="I323" s="21"/>
      <c r="J323" s="21"/>
      <c r="K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</row>
    <row r="324" spans="3:63" x14ac:dyDescent="0.2">
      <c r="C324" s="6" t="s">
        <v>1066</v>
      </c>
      <c r="D324" s="5">
        <v>2130</v>
      </c>
      <c r="E324" s="5">
        <v>0.76524753087381725</v>
      </c>
      <c r="F324" s="4">
        <v>1.0818760288637911E-2</v>
      </c>
      <c r="G324" s="21"/>
      <c r="H324" s="21"/>
      <c r="I324" s="21"/>
      <c r="J324" s="21"/>
      <c r="K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</row>
    <row r="325" spans="3:63" x14ac:dyDescent="0.2">
      <c r="C325" s="6" t="s">
        <v>1065</v>
      </c>
      <c r="D325" s="5">
        <v>7074</v>
      </c>
      <c r="E325" s="5">
        <v>2.1478398195664261</v>
      </c>
      <c r="F325" s="4">
        <v>1.0825649667309705E-2</v>
      </c>
      <c r="G325" s="21"/>
      <c r="H325" s="21"/>
      <c r="I325" s="21"/>
      <c r="J325" s="21"/>
      <c r="K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</row>
    <row r="326" spans="3:63" x14ac:dyDescent="0.2">
      <c r="C326" s="6" t="s">
        <v>1064</v>
      </c>
      <c r="D326" s="5">
        <v>8760</v>
      </c>
      <c r="E326" s="5">
        <v>1.3315355526755599</v>
      </c>
      <c r="F326" s="4">
        <v>1.0896635407992473E-2</v>
      </c>
      <c r="G326" s="21"/>
      <c r="H326" s="21"/>
      <c r="I326" s="21"/>
      <c r="J326" s="21"/>
      <c r="K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</row>
    <row r="327" spans="3:63" x14ac:dyDescent="0.2">
      <c r="C327" s="6" t="s">
        <v>1063</v>
      </c>
      <c r="D327" s="5">
        <v>414332</v>
      </c>
      <c r="E327" s="5">
        <v>0.11220749642123767</v>
      </c>
      <c r="F327" s="4">
        <v>1.0909860493536795E-2</v>
      </c>
      <c r="G327" s="21"/>
      <c r="H327" s="21"/>
      <c r="I327" s="21"/>
      <c r="J327" s="21"/>
      <c r="K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</row>
    <row r="328" spans="3:63" x14ac:dyDescent="0.2">
      <c r="C328" s="6" t="s">
        <v>1062</v>
      </c>
      <c r="D328" s="5">
        <v>10512</v>
      </c>
      <c r="E328" s="5">
        <v>3.3122772229084316</v>
      </c>
      <c r="F328" s="4">
        <v>1.0929350425795088E-2</v>
      </c>
      <c r="G328" s="21"/>
      <c r="H328" s="21"/>
      <c r="I328" s="21"/>
      <c r="J328" s="21"/>
      <c r="K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</row>
    <row r="329" spans="3:63" x14ac:dyDescent="0.2">
      <c r="C329" s="6" t="s">
        <v>1061</v>
      </c>
      <c r="D329" s="5">
        <v>25799</v>
      </c>
      <c r="E329" s="5">
        <v>1.4898609641026093</v>
      </c>
      <c r="F329" s="4">
        <v>1.0931437943617561E-2</v>
      </c>
      <c r="G329" s="21"/>
      <c r="H329" s="21"/>
      <c r="I329" s="21"/>
      <c r="J329" s="21"/>
      <c r="K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</row>
    <row r="330" spans="3:63" x14ac:dyDescent="0.2">
      <c r="C330" s="6" t="s">
        <v>16</v>
      </c>
      <c r="D330" s="5">
        <v>80194</v>
      </c>
      <c r="E330" s="5">
        <v>0.65436446902693035</v>
      </c>
      <c r="F330" s="4">
        <v>1.093656464307069E-2</v>
      </c>
      <c r="G330" s="21"/>
      <c r="H330" s="21"/>
      <c r="I330" s="21"/>
      <c r="J330" s="21"/>
      <c r="K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</row>
    <row r="331" spans="3:63" x14ac:dyDescent="0.2">
      <c r="C331" s="6" t="s">
        <v>1060</v>
      </c>
      <c r="D331" s="5">
        <v>165140</v>
      </c>
      <c r="E331" s="5">
        <v>0.38393371823430472</v>
      </c>
      <c r="F331" s="4">
        <v>1.0949094240638299E-2</v>
      </c>
      <c r="G331" s="21"/>
      <c r="H331" s="21"/>
      <c r="I331" s="21"/>
      <c r="J331" s="21"/>
      <c r="K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</row>
    <row r="332" spans="3:63" x14ac:dyDescent="0.2">
      <c r="C332" s="6" t="s">
        <v>1059</v>
      </c>
      <c r="D332" s="5">
        <v>100134368</v>
      </c>
      <c r="E332" s="5">
        <v>0.28848558438163457</v>
      </c>
      <c r="F332" s="4">
        <v>1.098397488861674E-2</v>
      </c>
      <c r="G332" s="21"/>
      <c r="H332" s="21"/>
      <c r="I332" s="21"/>
      <c r="J332" s="21"/>
      <c r="K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</row>
    <row r="333" spans="3:63" x14ac:dyDescent="0.2">
      <c r="C333" s="6" t="s">
        <v>1058</v>
      </c>
      <c r="D333" s="5">
        <v>81839</v>
      </c>
      <c r="E333" s="5">
        <v>1.5593216855498231</v>
      </c>
      <c r="F333" s="4">
        <v>1.103163923461874E-2</v>
      </c>
      <c r="G333" s="21"/>
      <c r="H333" s="21"/>
      <c r="I333" s="21"/>
      <c r="J333" s="21"/>
      <c r="K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</row>
    <row r="334" spans="3:63" x14ac:dyDescent="0.2">
      <c r="C334" s="6" t="s">
        <v>1057</v>
      </c>
      <c r="D334" s="5">
        <v>7923</v>
      </c>
      <c r="E334" s="5">
        <v>0.41420180060736078</v>
      </c>
      <c r="F334" s="4">
        <v>1.1047997265902059E-2</v>
      </c>
      <c r="G334" s="21"/>
      <c r="H334" s="21"/>
      <c r="I334" s="21"/>
      <c r="J334" s="21"/>
      <c r="K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</row>
    <row r="335" spans="3:63" x14ac:dyDescent="0.2">
      <c r="C335" s="6" t="s">
        <v>1056</v>
      </c>
      <c r="D335" s="5">
        <v>283981</v>
      </c>
      <c r="E335" s="5">
        <v>0.34314227972206668</v>
      </c>
      <c r="F335" s="4">
        <v>1.1084362534155474E-2</v>
      </c>
      <c r="G335" s="21"/>
      <c r="H335" s="21"/>
      <c r="I335" s="21"/>
      <c r="J335" s="21"/>
      <c r="K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</row>
    <row r="336" spans="3:63" x14ac:dyDescent="0.2">
      <c r="C336" s="6" t="s">
        <v>1055</v>
      </c>
      <c r="D336" s="5">
        <v>9689</v>
      </c>
      <c r="E336" s="5">
        <v>1.6089518866462977</v>
      </c>
      <c r="F336" s="4">
        <v>1.1111537391110761E-2</v>
      </c>
      <c r="G336" s="21"/>
      <c r="H336" s="21"/>
      <c r="I336" s="21"/>
      <c r="J336" s="21"/>
      <c r="K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</row>
    <row r="337" spans="3:63" x14ac:dyDescent="0.2">
      <c r="C337" s="6" t="s">
        <v>1054</v>
      </c>
      <c r="D337" s="5">
        <v>57165</v>
      </c>
      <c r="E337" s="5">
        <v>0.32990240516097169</v>
      </c>
      <c r="F337" s="4">
        <v>1.1123305446017294E-2</v>
      </c>
      <c r="G337" s="21"/>
      <c r="H337" s="21"/>
      <c r="I337" s="21"/>
      <c r="J337" s="21"/>
      <c r="K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</row>
    <row r="338" spans="3:63" x14ac:dyDescent="0.2">
      <c r="C338" s="6" t="s">
        <v>1053</v>
      </c>
      <c r="D338" s="5">
        <v>154761</v>
      </c>
      <c r="E338" s="5">
        <v>0.55557790141844043</v>
      </c>
      <c r="F338" s="4">
        <v>1.1225268339306349E-2</v>
      </c>
      <c r="G338" s="21"/>
      <c r="H338" s="21"/>
      <c r="I338" s="21"/>
      <c r="J338" s="21"/>
      <c r="K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</row>
    <row r="339" spans="3:63" x14ac:dyDescent="0.2">
      <c r="C339" s="6" t="s">
        <v>1052</v>
      </c>
      <c r="D339" s="5">
        <v>197135</v>
      </c>
      <c r="E339" s="5">
        <v>0.28539282146697076</v>
      </c>
      <c r="F339" s="4">
        <v>1.1230445986608491E-2</v>
      </c>
      <c r="G339" s="21"/>
      <c r="H339" s="21"/>
      <c r="I339" s="21"/>
      <c r="J339" s="21"/>
      <c r="K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</row>
    <row r="340" spans="3:63" x14ac:dyDescent="0.2">
      <c r="C340" s="6" t="s">
        <v>1051</v>
      </c>
      <c r="D340" s="5">
        <v>81894</v>
      </c>
      <c r="E340" s="5">
        <v>0.69580849983765769</v>
      </c>
      <c r="F340" s="4">
        <v>1.1263878586414899E-2</v>
      </c>
      <c r="G340" s="21"/>
      <c r="H340" s="21"/>
      <c r="I340" s="21"/>
      <c r="J340" s="21"/>
      <c r="K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</row>
    <row r="341" spans="3:63" x14ac:dyDescent="0.2">
      <c r="C341" s="6" t="s">
        <v>1050</v>
      </c>
      <c r="D341" s="5">
        <v>669</v>
      </c>
      <c r="E341" s="5">
        <v>1.7462285469878667</v>
      </c>
      <c r="F341" s="4">
        <v>1.1437937790146896E-2</v>
      </c>
      <c r="G341" s="21"/>
      <c r="H341" s="21"/>
      <c r="I341" s="21"/>
      <c r="J341" s="21"/>
      <c r="K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</row>
    <row r="342" spans="3:63" x14ac:dyDescent="0.2">
      <c r="C342" s="6" t="s">
        <v>1049</v>
      </c>
      <c r="D342" s="5">
        <v>6672</v>
      </c>
      <c r="E342" s="5">
        <v>0.60011027635383551</v>
      </c>
      <c r="F342" s="4">
        <v>1.1448303217330667E-2</v>
      </c>
      <c r="G342" s="21"/>
      <c r="H342" s="21"/>
      <c r="I342" s="21"/>
      <c r="J342" s="21"/>
      <c r="K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</row>
    <row r="343" spans="3:63" x14ac:dyDescent="0.2">
      <c r="C343" s="6">
        <v>39692</v>
      </c>
      <c r="D343" s="5">
        <v>23176</v>
      </c>
      <c r="E343" s="5">
        <v>1.7709910543380156</v>
      </c>
      <c r="F343" s="4">
        <v>1.1448306271168773E-2</v>
      </c>
      <c r="G343" s="21"/>
      <c r="H343" s="21"/>
      <c r="I343" s="21"/>
      <c r="J343" s="21"/>
      <c r="K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</row>
    <row r="344" spans="3:63" x14ac:dyDescent="0.2">
      <c r="C344" s="6" t="s">
        <v>1048</v>
      </c>
      <c r="D344" s="5">
        <v>27291</v>
      </c>
      <c r="E344" s="5">
        <v>0.74504553035385401</v>
      </c>
      <c r="F344" s="4">
        <v>1.1453367601167941E-2</v>
      </c>
      <c r="G344" s="21"/>
      <c r="H344" s="21"/>
      <c r="I344" s="21"/>
      <c r="J344" s="21"/>
      <c r="K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</row>
    <row r="345" spans="3:63" x14ac:dyDescent="0.2">
      <c r="C345" s="6" t="s">
        <v>1047</v>
      </c>
      <c r="D345" s="5">
        <v>3431</v>
      </c>
      <c r="E345" s="5">
        <v>0.63430028910915082</v>
      </c>
      <c r="F345" s="4">
        <v>1.1525433264782534E-2</v>
      </c>
      <c r="G345" s="21"/>
      <c r="H345" s="21"/>
      <c r="I345" s="21"/>
      <c r="J345" s="21"/>
      <c r="K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</row>
    <row r="346" spans="3:63" x14ac:dyDescent="0.2">
      <c r="C346" s="6" t="s">
        <v>1046</v>
      </c>
      <c r="D346" s="5">
        <v>54467</v>
      </c>
      <c r="E346" s="5">
        <v>1.8983335878107854</v>
      </c>
      <c r="F346" s="4">
        <v>1.1530866002109215E-2</v>
      </c>
      <c r="G346" s="21"/>
      <c r="H346" s="21"/>
      <c r="I346" s="21"/>
      <c r="J346" s="21"/>
      <c r="K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</row>
    <row r="347" spans="3:63" x14ac:dyDescent="0.2">
      <c r="C347" s="6" t="s">
        <v>1045</v>
      </c>
      <c r="D347" s="5">
        <v>6908</v>
      </c>
      <c r="E347" s="5">
        <v>0.75131977066364752</v>
      </c>
      <c r="F347" s="4">
        <v>1.1555464538283426E-2</v>
      </c>
      <c r="G347" s="21"/>
      <c r="H347" s="21"/>
      <c r="I347" s="21"/>
      <c r="J347" s="21"/>
      <c r="K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</row>
    <row r="348" spans="3:63" x14ac:dyDescent="0.2">
      <c r="C348" s="6" t="s">
        <v>1044</v>
      </c>
      <c r="D348" s="5">
        <v>221443</v>
      </c>
      <c r="E348" s="5">
        <v>0.4887223685390904</v>
      </c>
      <c r="F348" s="4">
        <v>1.1578709873800094E-2</v>
      </c>
      <c r="G348" s="21"/>
      <c r="H348" s="21"/>
      <c r="I348" s="21"/>
      <c r="J348" s="21"/>
      <c r="K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</row>
    <row r="349" spans="3:63" x14ac:dyDescent="0.2">
      <c r="C349" s="6" t="s">
        <v>1043</v>
      </c>
      <c r="D349" s="5">
        <v>440823</v>
      </c>
      <c r="E349" s="5">
        <v>6.3683066510233852E-2</v>
      </c>
      <c r="F349" s="4">
        <v>1.1594585598502292E-2</v>
      </c>
      <c r="G349" s="21"/>
      <c r="H349" s="21"/>
      <c r="I349" s="21"/>
      <c r="J349" s="21"/>
      <c r="K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</row>
    <row r="350" spans="3:63" x14ac:dyDescent="0.2">
      <c r="C350" s="6" t="s">
        <v>1042</v>
      </c>
      <c r="D350" s="5">
        <v>6820</v>
      </c>
      <c r="E350" s="5">
        <v>0.35848915877363779</v>
      </c>
      <c r="F350" s="4">
        <v>1.1597387400941742E-2</v>
      </c>
      <c r="G350" s="21"/>
      <c r="H350" s="21"/>
      <c r="I350" s="21"/>
      <c r="J350" s="21"/>
      <c r="K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</row>
    <row r="351" spans="3:63" x14ac:dyDescent="0.2">
      <c r="C351" s="6" t="s">
        <v>1041</v>
      </c>
      <c r="D351" s="5">
        <v>143666</v>
      </c>
      <c r="E351" s="5">
        <v>0.26665977415143771</v>
      </c>
      <c r="F351" s="4">
        <v>1.1674263438869101E-2</v>
      </c>
      <c r="G351" s="21"/>
      <c r="H351" s="21"/>
      <c r="I351" s="21"/>
      <c r="J351" s="21"/>
      <c r="K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</row>
    <row r="352" spans="3:63" x14ac:dyDescent="0.2">
      <c r="C352" s="6" t="s">
        <v>59</v>
      </c>
      <c r="D352" s="5">
        <v>100037417</v>
      </c>
      <c r="E352" s="5">
        <v>0.58821799363407179</v>
      </c>
      <c r="F352" s="4">
        <v>1.1680079830643836E-2</v>
      </c>
      <c r="G352" s="21"/>
      <c r="H352" s="21"/>
      <c r="I352" s="21"/>
      <c r="J352" s="21"/>
      <c r="K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</row>
    <row r="353" spans="3:63" x14ac:dyDescent="0.2">
      <c r="C353" s="6" t="s">
        <v>1040</v>
      </c>
      <c r="D353" s="5">
        <v>26229</v>
      </c>
      <c r="E353" s="5">
        <v>0.54828771109946473</v>
      </c>
      <c r="F353" s="4">
        <v>1.1697940220460104E-2</v>
      </c>
      <c r="G353" s="21"/>
      <c r="H353" s="21"/>
      <c r="I353" s="21"/>
      <c r="J353" s="21"/>
      <c r="K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</row>
    <row r="354" spans="3:63" x14ac:dyDescent="0.2">
      <c r="C354" s="6" t="s">
        <v>1039</v>
      </c>
      <c r="D354" s="5">
        <v>974</v>
      </c>
      <c r="E354" s="5">
        <v>0.21548383236239924</v>
      </c>
      <c r="F354" s="4">
        <v>1.1713592268870733E-2</v>
      </c>
      <c r="G354" s="21"/>
      <c r="H354" s="21"/>
      <c r="I354" s="21"/>
      <c r="J354" s="21"/>
      <c r="K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</row>
    <row r="355" spans="3:63" x14ac:dyDescent="0.2">
      <c r="C355" s="6" t="s">
        <v>1038</v>
      </c>
      <c r="D355" s="5">
        <v>84676</v>
      </c>
      <c r="E355" s="5">
        <v>0.18473245207550845</v>
      </c>
      <c r="F355" s="4">
        <v>1.1746633865462947E-2</v>
      </c>
      <c r="G355" s="21"/>
      <c r="H355" s="21"/>
      <c r="I355" s="21"/>
      <c r="J355" s="21"/>
      <c r="K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</row>
    <row r="356" spans="3:63" x14ac:dyDescent="0.2">
      <c r="C356" s="6" t="s">
        <v>1037</v>
      </c>
      <c r="D356" s="5">
        <v>7920</v>
      </c>
      <c r="E356" s="5">
        <v>0.7992852603240822</v>
      </c>
      <c r="F356" s="4">
        <v>1.1770653964206994E-2</v>
      </c>
      <c r="G356" s="21"/>
      <c r="H356" s="21"/>
      <c r="I356" s="21"/>
      <c r="J356" s="21"/>
      <c r="K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</row>
    <row r="357" spans="3:63" x14ac:dyDescent="0.2">
      <c r="C357" s="6" t="s">
        <v>1036</v>
      </c>
      <c r="D357" s="5">
        <v>57514</v>
      </c>
      <c r="E357" s="5">
        <v>1.7703847954491101</v>
      </c>
      <c r="F357" s="4">
        <v>1.1822235129469956E-2</v>
      </c>
      <c r="G357" s="21"/>
      <c r="H357" s="21"/>
      <c r="I357" s="21"/>
      <c r="J357" s="21"/>
      <c r="K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</row>
    <row r="358" spans="3:63" x14ac:dyDescent="0.2">
      <c r="C358" s="6" t="s">
        <v>1035</v>
      </c>
      <c r="D358" s="5">
        <v>5936</v>
      </c>
      <c r="E358" s="5">
        <v>0.64284516386308022</v>
      </c>
      <c r="F358" s="4">
        <v>1.1936831479770477E-2</v>
      </c>
      <c r="G358" s="21"/>
      <c r="H358" s="21"/>
      <c r="I358" s="21"/>
      <c r="J358" s="21"/>
      <c r="K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</row>
    <row r="359" spans="3:63" x14ac:dyDescent="0.2">
      <c r="C359" s="6" t="s">
        <v>1034</v>
      </c>
      <c r="D359" s="5">
        <v>9371</v>
      </c>
      <c r="E359" s="5">
        <v>2.1660562534714045</v>
      </c>
      <c r="F359" s="4">
        <v>1.1941294324444608E-2</v>
      </c>
      <c r="G359" s="21"/>
      <c r="H359" s="21"/>
      <c r="I359" s="21"/>
      <c r="J359" s="21"/>
      <c r="K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</row>
    <row r="360" spans="3:63" x14ac:dyDescent="0.2">
      <c r="C360" s="6" t="s">
        <v>1033</v>
      </c>
      <c r="D360" s="5">
        <v>9205</v>
      </c>
      <c r="E360" s="5">
        <v>0.61633668527622276</v>
      </c>
      <c r="F360" s="4">
        <v>1.1945111232307241E-2</v>
      </c>
      <c r="G360" s="21"/>
      <c r="H360" s="21"/>
      <c r="I360" s="21"/>
      <c r="J360" s="21"/>
      <c r="K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</row>
    <row r="361" spans="3:63" x14ac:dyDescent="0.2">
      <c r="C361" s="6" t="s">
        <v>1032</v>
      </c>
      <c r="D361" s="5">
        <v>23642</v>
      </c>
      <c r="E361" s="5">
        <v>0.5514630472124924</v>
      </c>
      <c r="F361" s="4">
        <v>1.194653416376225E-2</v>
      </c>
      <c r="G361" s="21"/>
      <c r="H361" s="21"/>
      <c r="I361" s="21"/>
      <c r="J361" s="21"/>
      <c r="K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</row>
    <row r="362" spans="3:63" x14ac:dyDescent="0.2">
      <c r="C362" s="6" t="s">
        <v>1031</v>
      </c>
      <c r="D362" s="5">
        <v>1244</v>
      </c>
      <c r="E362" s="5">
        <v>4.1371955358553887</v>
      </c>
      <c r="F362" s="4">
        <v>1.1950310117044918E-2</v>
      </c>
      <c r="G362" s="21"/>
      <c r="H362" s="21"/>
      <c r="I362" s="21"/>
      <c r="J362" s="21"/>
      <c r="K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</row>
    <row r="363" spans="3:63" x14ac:dyDescent="0.2">
      <c r="C363" s="6" t="s">
        <v>1030</v>
      </c>
      <c r="D363" s="5">
        <v>55937</v>
      </c>
      <c r="E363" s="5">
        <v>0.45173125738357661</v>
      </c>
      <c r="F363" s="4">
        <v>1.1965790887243109E-2</v>
      </c>
      <c r="G363" s="21"/>
      <c r="H363" s="21"/>
      <c r="I363" s="21"/>
      <c r="J363" s="21"/>
      <c r="K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</row>
    <row r="364" spans="3:63" x14ac:dyDescent="0.2">
      <c r="C364" s="6" t="s">
        <v>1029</v>
      </c>
      <c r="D364" s="5">
        <v>51337</v>
      </c>
      <c r="E364" s="5">
        <v>1.826810418752796</v>
      </c>
      <c r="F364" s="4">
        <v>1.2077087802362782E-2</v>
      </c>
      <c r="G364" s="21"/>
      <c r="H364" s="21"/>
      <c r="I364" s="21"/>
      <c r="J364" s="21"/>
      <c r="K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</row>
    <row r="365" spans="3:63" x14ac:dyDescent="0.2">
      <c r="C365" s="6" t="s">
        <v>1028</v>
      </c>
      <c r="D365" s="5">
        <v>970</v>
      </c>
      <c r="E365" s="5">
        <v>3.8723616792352336</v>
      </c>
      <c r="F365" s="4">
        <v>1.2140489492485713E-2</v>
      </c>
      <c r="G365" s="21"/>
      <c r="H365" s="21"/>
      <c r="I365" s="21"/>
      <c r="J365" s="21"/>
      <c r="K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</row>
    <row r="366" spans="3:63" x14ac:dyDescent="0.2">
      <c r="C366" s="6" t="s">
        <v>1027</v>
      </c>
      <c r="D366" s="5">
        <v>284325</v>
      </c>
      <c r="E366" s="5">
        <v>0.63331425778651207</v>
      </c>
      <c r="F366" s="4">
        <v>1.2143140887483632E-2</v>
      </c>
      <c r="G366" s="21"/>
      <c r="H366" s="21"/>
      <c r="I366" s="21"/>
      <c r="J366" s="21"/>
      <c r="K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</row>
    <row r="367" spans="3:63" x14ac:dyDescent="0.2">
      <c r="C367" s="6" t="s">
        <v>1026</v>
      </c>
      <c r="D367" s="5">
        <v>286053</v>
      </c>
      <c r="E367" s="5">
        <v>0.59850384806158319</v>
      </c>
      <c r="F367" s="4">
        <v>1.2166180637178668E-2</v>
      </c>
      <c r="G367" s="21"/>
      <c r="H367" s="21"/>
      <c r="I367" s="21"/>
      <c r="J367" s="21"/>
      <c r="K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</row>
    <row r="368" spans="3:63" x14ac:dyDescent="0.2">
      <c r="C368" s="6" t="s">
        <v>1025</v>
      </c>
      <c r="D368" s="5">
        <v>91851</v>
      </c>
      <c r="E368" s="5">
        <v>7.4896138123503748</v>
      </c>
      <c r="F368" s="4">
        <v>1.2173664113212001E-2</v>
      </c>
      <c r="G368" s="21"/>
      <c r="H368" s="21"/>
      <c r="I368" s="21"/>
      <c r="J368" s="21"/>
      <c r="K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</row>
    <row r="369" spans="3:63" x14ac:dyDescent="0.2">
      <c r="C369" s="6" t="s">
        <v>1024</v>
      </c>
      <c r="D369" s="5">
        <v>747</v>
      </c>
      <c r="E369" s="5">
        <v>2.3354287879508164</v>
      </c>
      <c r="F369" s="4">
        <v>1.2188450405591342E-2</v>
      </c>
      <c r="G369" s="21"/>
      <c r="H369" s="21"/>
      <c r="I369" s="21"/>
      <c r="J369" s="21"/>
      <c r="K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</row>
    <row r="370" spans="3:63" x14ac:dyDescent="0.2">
      <c r="C370" s="6" t="s">
        <v>1023</v>
      </c>
      <c r="D370" s="5">
        <v>64110</v>
      </c>
      <c r="E370" s="5">
        <v>0.63277944245734175</v>
      </c>
      <c r="F370" s="4">
        <v>1.2253916125140018E-2</v>
      </c>
      <c r="G370" s="21"/>
      <c r="H370" s="21"/>
      <c r="I370" s="21"/>
      <c r="J370" s="21"/>
      <c r="K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</row>
    <row r="371" spans="3:63" x14ac:dyDescent="0.2">
      <c r="C371" s="6" t="s">
        <v>1022</v>
      </c>
      <c r="D371" s="5">
        <v>414059</v>
      </c>
      <c r="E371" s="5">
        <v>0.41584401740202909</v>
      </c>
      <c r="F371" s="4">
        <v>1.2261062034319122E-2</v>
      </c>
      <c r="G371" s="21"/>
      <c r="H371" s="21"/>
      <c r="I371" s="21"/>
      <c r="J371" s="21"/>
      <c r="K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</row>
    <row r="372" spans="3:63" x14ac:dyDescent="0.2">
      <c r="C372" s="6" t="s">
        <v>1021</v>
      </c>
      <c r="D372" s="5">
        <v>166929</v>
      </c>
      <c r="E372" s="5">
        <v>2.0800575261946546</v>
      </c>
      <c r="F372" s="4">
        <v>1.2337979940326975E-2</v>
      </c>
      <c r="G372" s="21"/>
      <c r="H372" s="21"/>
      <c r="I372" s="21"/>
      <c r="J372" s="21"/>
      <c r="K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</row>
    <row r="373" spans="3:63" x14ac:dyDescent="0.2">
      <c r="C373" s="6" t="s">
        <v>1020</v>
      </c>
      <c r="D373" s="5">
        <v>9963</v>
      </c>
      <c r="E373" s="5">
        <v>0.2502134963413532</v>
      </c>
      <c r="F373" s="4">
        <v>1.2343548836212059E-2</v>
      </c>
      <c r="G373" s="21"/>
      <c r="H373" s="21"/>
      <c r="I373" s="21"/>
      <c r="J373" s="21"/>
      <c r="K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</row>
    <row r="374" spans="3:63" x14ac:dyDescent="0.2">
      <c r="C374" s="6" t="s">
        <v>1019</v>
      </c>
      <c r="D374" s="5">
        <v>79792</v>
      </c>
      <c r="E374" s="5">
        <v>0.5201263525971328</v>
      </c>
      <c r="F374" s="4">
        <v>1.2353587233021627E-2</v>
      </c>
      <c r="G374" s="21"/>
      <c r="H374" s="21"/>
      <c r="I374" s="21"/>
      <c r="J374" s="21"/>
      <c r="K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</row>
    <row r="375" spans="3:63" x14ac:dyDescent="0.2">
      <c r="C375" s="6" t="s">
        <v>1018</v>
      </c>
      <c r="D375" s="5">
        <v>221545</v>
      </c>
      <c r="E375" s="5">
        <v>0.71773550862715729</v>
      </c>
      <c r="F375" s="4">
        <v>1.2371642978663711E-2</v>
      </c>
      <c r="G375" s="21"/>
      <c r="H375" s="21"/>
      <c r="I375" s="21"/>
      <c r="J375" s="21"/>
      <c r="K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</row>
    <row r="376" spans="3:63" x14ac:dyDescent="0.2">
      <c r="C376" s="6" t="s">
        <v>1017</v>
      </c>
      <c r="D376" s="5">
        <v>414060</v>
      </c>
      <c r="E376" s="5">
        <v>0.3506447854384615</v>
      </c>
      <c r="F376" s="4">
        <v>1.2401336221060415E-2</v>
      </c>
      <c r="G376" s="21"/>
      <c r="H376" s="21"/>
      <c r="I376" s="21"/>
      <c r="J376" s="21"/>
      <c r="K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</row>
    <row r="377" spans="3:63" x14ac:dyDescent="0.2">
      <c r="C377" s="6" t="s">
        <v>1016</v>
      </c>
      <c r="D377" s="5">
        <v>7580</v>
      </c>
      <c r="E377" s="5">
        <v>0.70841196178129939</v>
      </c>
      <c r="F377" s="4">
        <v>1.2429124582876424E-2</v>
      </c>
      <c r="G377" s="21"/>
      <c r="H377" s="21"/>
      <c r="I377" s="21"/>
      <c r="J377" s="21"/>
      <c r="K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</row>
    <row r="378" spans="3:63" x14ac:dyDescent="0.2">
      <c r="C378" s="6" t="s">
        <v>1015</v>
      </c>
      <c r="D378" s="5">
        <v>146712</v>
      </c>
      <c r="E378" s="5">
        <v>0.46331298434479101</v>
      </c>
      <c r="F378" s="4">
        <v>1.243607444138437E-2</v>
      </c>
      <c r="G378" s="21"/>
      <c r="H378" s="21"/>
      <c r="I378" s="21"/>
      <c r="J378" s="21"/>
      <c r="K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</row>
    <row r="379" spans="3:63" x14ac:dyDescent="0.2">
      <c r="C379" s="6" t="s">
        <v>1014</v>
      </c>
      <c r="D379" s="5">
        <v>9419</v>
      </c>
      <c r="E379" s="5">
        <v>0.6491236238789897</v>
      </c>
      <c r="F379" s="4">
        <v>1.2446567598472758E-2</v>
      </c>
      <c r="G379" s="21"/>
      <c r="H379" s="21"/>
      <c r="I379" s="21"/>
      <c r="J379" s="21"/>
      <c r="K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</row>
    <row r="380" spans="3:63" x14ac:dyDescent="0.2">
      <c r="C380" s="6" t="s">
        <v>1013</v>
      </c>
      <c r="D380" s="5">
        <v>835</v>
      </c>
      <c r="E380" s="5">
        <v>1.5740919563535467</v>
      </c>
      <c r="F380" s="4">
        <v>1.2507368748923671E-2</v>
      </c>
      <c r="G380" s="21"/>
      <c r="H380" s="21"/>
      <c r="I380" s="21"/>
      <c r="J380" s="21"/>
      <c r="K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</row>
    <row r="381" spans="3:63" x14ac:dyDescent="0.2">
      <c r="C381" s="6" t="s">
        <v>1012</v>
      </c>
      <c r="D381" s="5">
        <v>11209</v>
      </c>
      <c r="E381" s="5">
        <v>0.31737302036451354</v>
      </c>
      <c r="F381" s="4">
        <v>1.2539764609492318E-2</v>
      </c>
      <c r="G381" s="21"/>
      <c r="H381" s="21"/>
      <c r="I381" s="21"/>
      <c r="J381" s="21"/>
      <c r="K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</row>
    <row r="382" spans="3:63" x14ac:dyDescent="0.2">
      <c r="C382" s="6" t="s">
        <v>1011</v>
      </c>
      <c r="D382" s="5">
        <v>9913</v>
      </c>
      <c r="E382" s="5">
        <v>0.78327823644853989</v>
      </c>
      <c r="F382" s="4">
        <v>1.2605981679034471E-2</v>
      </c>
      <c r="G382" s="21"/>
      <c r="H382" s="21"/>
      <c r="I382" s="21"/>
      <c r="J382" s="21"/>
      <c r="K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</row>
    <row r="383" spans="3:63" x14ac:dyDescent="0.2">
      <c r="C383" s="6" t="s">
        <v>1010</v>
      </c>
      <c r="D383" s="5">
        <v>51639</v>
      </c>
      <c r="E383" s="5">
        <v>0.6104230816284949</v>
      </c>
      <c r="F383" s="4">
        <v>1.2628033533899836E-2</v>
      </c>
      <c r="G383" s="21"/>
      <c r="H383" s="21"/>
      <c r="I383" s="21"/>
      <c r="J383" s="21"/>
      <c r="K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</row>
    <row r="384" spans="3:63" x14ac:dyDescent="0.2">
      <c r="C384" s="6" t="s">
        <v>1009</v>
      </c>
      <c r="D384" s="5">
        <v>36</v>
      </c>
      <c r="E384" s="5">
        <v>1.7589960407016112</v>
      </c>
      <c r="F384" s="4">
        <v>1.2669475649247752E-2</v>
      </c>
      <c r="G384" s="21"/>
      <c r="H384" s="21"/>
      <c r="I384" s="21"/>
      <c r="J384" s="21"/>
      <c r="K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</row>
    <row r="385" spans="3:63" x14ac:dyDescent="0.2">
      <c r="C385" s="6" t="s">
        <v>1008</v>
      </c>
      <c r="D385" s="5">
        <v>56063</v>
      </c>
      <c r="E385" s="5">
        <v>0.55351284422692992</v>
      </c>
      <c r="F385" s="4">
        <v>1.2677596962324412E-2</v>
      </c>
      <c r="G385" s="21"/>
      <c r="H385" s="21"/>
      <c r="I385" s="21"/>
      <c r="J385" s="21"/>
      <c r="K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</row>
    <row r="386" spans="3:63" x14ac:dyDescent="0.2">
      <c r="C386" s="6" t="s">
        <v>1007</v>
      </c>
      <c r="D386" s="5">
        <v>150465</v>
      </c>
      <c r="E386" s="5">
        <v>1.382955987160762</v>
      </c>
      <c r="F386" s="4">
        <v>1.2755206269060723E-2</v>
      </c>
      <c r="G386" s="21"/>
      <c r="H386" s="21"/>
      <c r="I386" s="21"/>
      <c r="J386" s="21"/>
      <c r="K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</row>
    <row r="387" spans="3:63" x14ac:dyDescent="0.2">
      <c r="C387" s="6" t="s">
        <v>1006</v>
      </c>
      <c r="D387" s="5">
        <v>84284</v>
      </c>
      <c r="E387" s="5">
        <v>0.63550016638523887</v>
      </c>
      <c r="F387" s="4">
        <v>1.2845321912848947E-2</v>
      </c>
      <c r="G387" s="21"/>
      <c r="H387" s="21"/>
      <c r="I387" s="21"/>
      <c r="J387" s="21"/>
      <c r="K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</row>
    <row r="388" spans="3:63" x14ac:dyDescent="0.2">
      <c r="C388" s="6" t="s">
        <v>1005</v>
      </c>
      <c r="D388" s="5">
        <v>100130557</v>
      </c>
      <c r="E388" s="5">
        <v>0.39842080220540266</v>
      </c>
      <c r="F388" s="4">
        <v>1.2861844020274961E-2</v>
      </c>
      <c r="G388" s="21"/>
      <c r="H388" s="21"/>
      <c r="I388" s="21"/>
      <c r="J388" s="21"/>
      <c r="K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</row>
    <row r="389" spans="3:63" x14ac:dyDescent="0.2">
      <c r="C389" s="6" t="s">
        <v>1004</v>
      </c>
      <c r="D389" s="5">
        <v>90990</v>
      </c>
      <c r="E389" s="5">
        <v>0.33065236557804545</v>
      </c>
      <c r="F389" s="4">
        <v>1.2868623649825609E-2</v>
      </c>
      <c r="G389" s="21"/>
      <c r="H389" s="21"/>
      <c r="I389" s="21"/>
      <c r="J389" s="21"/>
      <c r="K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</row>
    <row r="390" spans="3:63" x14ac:dyDescent="0.2">
      <c r="C390" s="6" t="s">
        <v>1003</v>
      </c>
      <c r="D390" s="5">
        <v>284001</v>
      </c>
      <c r="E390" s="5">
        <v>0.40163263037858937</v>
      </c>
      <c r="F390" s="4">
        <v>1.2870883461453991E-2</v>
      </c>
      <c r="G390" s="21"/>
      <c r="H390" s="21"/>
      <c r="I390" s="21"/>
      <c r="J390" s="21"/>
      <c r="K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</row>
    <row r="391" spans="3:63" x14ac:dyDescent="0.2">
      <c r="C391" s="6" t="s">
        <v>1002</v>
      </c>
      <c r="D391" s="5">
        <v>79992</v>
      </c>
      <c r="E391" s="5">
        <v>0.25283866349582218</v>
      </c>
      <c r="F391" s="4">
        <v>1.2874056078689612E-2</v>
      </c>
      <c r="G391" s="21"/>
      <c r="H391" s="21"/>
      <c r="I391" s="21"/>
      <c r="J391" s="21"/>
      <c r="K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</row>
    <row r="392" spans="3:63" x14ac:dyDescent="0.2">
      <c r="C392" s="6" t="s">
        <v>1001</v>
      </c>
      <c r="D392" s="5">
        <v>5465</v>
      </c>
      <c r="E392" s="5">
        <v>1.7703530989703491</v>
      </c>
      <c r="F392" s="4">
        <v>1.2881698936987228E-2</v>
      </c>
      <c r="G392" s="21"/>
      <c r="H392" s="21"/>
      <c r="I392" s="21"/>
      <c r="J392" s="21"/>
      <c r="K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</row>
    <row r="393" spans="3:63" x14ac:dyDescent="0.2">
      <c r="C393" s="6" t="s">
        <v>1000</v>
      </c>
      <c r="D393" s="5">
        <v>170393</v>
      </c>
      <c r="E393" s="5">
        <v>5.129486938545387E-2</v>
      </c>
      <c r="F393" s="4">
        <v>1.2974790704841439E-2</v>
      </c>
      <c r="G393" s="21"/>
      <c r="H393" s="21"/>
      <c r="I393" s="21"/>
      <c r="J393" s="21"/>
      <c r="K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</row>
    <row r="394" spans="3:63" x14ac:dyDescent="0.2">
      <c r="C394" s="6" t="s">
        <v>999</v>
      </c>
      <c r="D394" s="5">
        <v>4130</v>
      </c>
      <c r="E394" s="5">
        <v>2.8902095503245406</v>
      </c>
      <c r="F394" s="4">
        <v>1.2983215105466385E-2</v>
      </c>
      <c r="G394" s="21"/>
      <c r="H394" s="21"/>
      <c r="I394" s="21"/>
      <c r="J394" s="21"/>
      <c r="K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</row>
    <row r="395" spans="3:63" x14ac:dyDescent="0.2">
      <c r="C395" s="6" t="s">
        <v>998</v>
      </c>
      <c r="D395" s="5">
        <v>6102</v>
      </c>
      <c r="E395" s="5">
        <v>1.5545304904891211</v>
      </c>
      <c r="F395" s="4">
        <v>1.3069731374195568E-2</v>
      </c>
      <c r="G395" s="21"/>
      <c r="H395" s="21"/>
      <c r="I395" s="21"/>
      <c r="J395" s="21"/>
      <c r="K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</row>
    <row r="396" spans="3:63" x14ac:dyDescent="0.2">
      <c r="C396" s="6" t="s">
        <v>997</v>
      </c>
      <c r="D396" s="5">
        <v>255239</v>
      </c>
      <c r="E396" s="5">
        <v>9.5082257380601345E-2</v>
      </c>
      <c r="F396" s="4">
        <v>1.3099569660614546E-2</v>
      </c>
      <c r="G396" s="21"/>
      <c r="H396" s="21"/>
      <c r="I396" s="21"/>
      <c r="J396" s="21"/>
      <c r="K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</row>
    <row r="397" spans="3:63" x14ac:dyDescent="0.2">
      <c r="C397" s="6" t="s">
        <v>996</v>
      </c>
      <c r="D397" s="5">
        <v>2948</v>
      </c>
      <c r="E397" s="5">
        <v>0.4552283342306086</v>
      </c>
      <c r="F397" s="4">
        <v>1.3107045757679188E-2</v>
      </c>
      <c r="G397" s="21"/>
      <c r="H397" s="21"/>
      <c r="I397" s="21"/>
      <c r="J397" s="21"/>
      <c r="K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</row>
    <row r="398" spans="3:63" x14ac:dyDescent="0.2">
      <c r="C398" s="6" t="s">
        <v>995</v>
      </c>
      <c r="D398" s="5">
        <v>50853</v>
      </c>
      <c r="E398" s="5">
        <v>0.62310276934564146</v>
      </c>
      <c r="F398" s="4">
        <v>1.3107692813914964E-2</v>
      </c>
      <c r="G398" s="21"/>
      <c r="H398" s="21"/>
      <c r="I398" s="21"/>
      <c r="J398" s="21"/>
      <c r="K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</row>
    <row r="399" spans="3:63" x14ac:dyDescent="0.2">
      <c r="C399" s="6" t="s">
        <v>994</v>
      </c>
      <c r="D399" s="5">
        <v>55137</v>
      </c>
      <c r="E399" s="5">
        <v>0.31617152246179658</v>
      </c>
      <c r="F399" s="4">
        <v>1.3156700639612766E-2</v>
      </c>
      <c r="G399" s="21"/>
      <c r="H399" s="21"/>
      <c r="I399" s="21"/>
      <c r="J399" s="21"/>
      <c r="K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</row>
    <row r="400" spans="3:63" x14ac:dyDescent="0.2">
      <c r="C400" s="6" t="s">
        <v>993</v>
      </c>
      <c r="D400" s="5">
        <v>1974</v>
      </c>
      <c r="E400" s="5">
        <v>0.59863104223595887</v>
      </c>
      <c r="F400" s="4">
        <v>1.3225168674465555E-2</v>
      </c>
      <c r="G400" s="21"/>
      <c r="H400" s="21"/>
      <c r="I400" s="21"/>
      <c r="J400" s="21"/>
      <c r="K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</row>
    <row r="401" spans="3:63" x14ac:dyDescent="0.2">
      <c r="C401" s="6" t="s">
        <v>992</v>
      </c>
      <c r="D401" s="5">
        <v>54807</v>
      </c>
      <c r="E401" s="5">
        <v>0.65735187918143689</v>
      </c>
      <c r="F401" s="4">
        <v>1.3236132439977078E-2</v>
      </c>
      <c r="G401" s="21"/>
      <c r="H401" s="21"/>
      <c r="I401" s="21"/>
      <c r="J401" s="21"/>
      <c r="K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</row>
    <row r="402" spans="3:63" x14ac:dyDescent="0.2">
      <c r="C402" s="6" t="s">
        <v>991</v>
      </c>
      <c r="D402" s="5">
        <v>11232</v>
      </c>
      <c r="E402" s="5">
        <v>0.66338573166770598</v>
      </c>
      <c r="F402" s="4">
        <v>1.3249807645626679E-2</v>
      </c>
      <c r="G402" s="21"/>
      <c r="H402" s="21"/>
      <c r="I402" s="21"/>
      <c r="J402" s="21"/>
      <c r="K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</row>
    <row r="403" spans="3:63" x14ac:dyDescent="0.2">
      <c r="C403" s="6" t="s">
        <v>990</v>
      </c>
      <c r="D403" s="5">
        <v>9522</v>
      </c>
      <c r="E403" s="5">
        <v>1.4304325080922682</v>
      </c>
      <c r="F403" s="4">
        <v>1.3368829209752979E-2</v>
      </c>
      <c r="G403" s="21"/>
      <c r="H403" s="21"/>
      <c r="I403" s="21"/>
      <c r="J403" s="21"/>
      <c r="K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</row>
    <row r="404" spans="3:63" x14ac:dyDescent="0.2">
      <c r="C404" s="6" t="s">
        <v>989</v>
      </c>
      <c r="D404" s="5">
        <v>11186</v>
      </c>
      <c r="E404" s="5">
        <v>0.65264593469465348</v>
      </c>
      <c r="F404" s="4">
        <v>1.341227464520584E-2</v>
      </c>
      <c r="G404" s="21"/>
      <c r="H404" s="21"/>
      <c r="I404" s="21"/>
      <c r="J404" s="21"/>
      <c r="K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</row>
    <row r="405" spans="3:63" x14ac:dyDescent="0.2">
      <c r="C405" s="6" t="s">
        <v>988</v>
      </c>
      <c r="D405" s="5">
        <v>387338</v>
      </c>
      <c r="E405" s="5">
        <v>0.72814116620280656</v>
      </c>
      <c r="F405" s="4">
        <v>1.3421686179748029E-2</v>
      </c>
      <c r="G405" s="21"/>
      <c r="H405" s="21"/>
      <c r="I405" s="21"/>
      <c r="J405" s="21"/>
      <c r="K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</row>
    <row r="406" spans="3:63" x14ac:dyDescent="0.2">
      <c r="C406" s="6" t="s">
        <v>987</v>
      </c>
      <c r="D406" s="5">
        <v>142913</v>
      </c>
      <c r="E406" s="5">
        <v>0.28825766326898372</v>
      </c>
      <c r="F406" s="4">
        <v>1.3460000682670071E-2</v>
      </c>
      <c r="G406" s="21"/>
      <c r="H406" s="21"/>
      <c r="I406" s="21"/>
      <c r="J406" s="21"/>
      <c r="K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</row>
    <row r="407" spans="3:63" x14ac:dyDescent="0.2">
      <c r="C407" s="6" t="s">
        <v>10</v>
      </c>
      <c r="D407" s="5">
        <v>51035</v>
      </c>
      <c r="E407" s="5">
        <v>0.5392717134833579</v>
      </c>
      <c r="F407" s="4">
        <v>1.3495160956928431E-2</v>
      </c>
      <c r="G407" s="21"/>
      <c r="H407" s="21"/>
      <c r="I407" s="21"/>
      <c r="J407" s="21"/>
      <c r="K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</row>
    <row r="408" spans="3:63" x14ac:dyDescent="0.2">
      <c r="C408" s="6" t="s">
        <v>15</v>
      </c>
      <c r="D408" s="5">
        <v>84661</v>
      </c>
      <c r="E408" s="5">
        <v>0.65342736644316801</v>
      </c>
      <c r="F408" s="4">
        <v>1.351148824926517E-2</v>
      </c>
      <c r="G408" s="21"/>
      <c r="H408" s="21"/>
      <c r="I408" s="21"/>
      <c r="J408" s="21"/>
      <c r="K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</row>
    <row r="409" spans="3:63" x14ac:dyDescent="0.2">
      <c r="C409" s="6" t="s">
        <v>986</v>
      </c>
      <c r="D409" s="5">
        <v>120526</v>
      </c>
      <c r="E409" s="5">
        <v>0.68358399048455898</v>
      </c>
      <c r="F409" s="4">
        <v>1.351785217899111E-2</v>
      </c>
      <c r="G409" s="21"/>
      <c r="H409" s="21"/>
      <c r="I409" s="21"/>
      <c r="J409" s="21"/>
      <c r="K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</row>
    <row r="410" spans="3:63" x14ac:dyDescent="0.2">
      <c r="C410" s="6" t="s">
        <v>985</v>
      </c>
      <c r="D410" s="5">
        <v>135458</v>
      </c>
      <c r="E410" s="5">
        <v>0.33548873776327071</v>
      </c>
      <c r="F410" s="4">
        <v>1.3526890503596402E-2</v>
      </c>
      <c r="G410" s="21"/>
      <c r="H410" s="21"/>
      <c r="I410" s="21"/>
      <c r="J410" s="21"/>
      <c r="K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</row>
    <row r="411" spans="3:63" x14ac:dyDescent="0.2">
      <c r="C411" s="6" t="s">
        <v>984</v>
      </c>
      <c r="D411" s="5">
        <v>5933</v>
      </c>
      <c r="E411" s="5">
        <v>2.5309064777374273</v>
      </c>
      <c r="F411" s="4">
        <v>1.3617863252574774E-2</v>
      </c>
      <c r="G411" s="21"/>
      <c r="H411" s="21"/>
      <c r="I411" s="21"/>
      <c r="J411" s="21"/>
      <c r="K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</row>
    <row r="412" spans="3:63" x14ac:dyDescent="0.2">
      <c r="C412" s="6" t="s">
        <v>983</v>
      </c>
      <c r="D412" s="5">
        <v>445347</v>
      </c>
      <c r="E412" s="5">
        <v>0.24946601445903463</v>
      </c>
      <c r="F412" s="4">
        <v>1.374473912416173E-2</v>
      </c>
      <c r="G412" s="21"/>
      <c r="H412" s="21"/>
      <c r="I412" s="21"/>
      <c r="J412" s="21"/>
      <c r="K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</row>
    <row r="413" spans="3:63" x14ac:dyDescent="0.2">
      <c r="C413" s="6" t="s">
        <v>982</v>
      </c>
      <c r="D413" s="5">
        <v>387264</v>
      </c>
      <c r="E413" s="5">
        <v>0.27627199180494788</v>
      </c>
      <c r="F413" s="4">
        <v>1.3762823476105848E-2</v>
      </c>
      <c r="G413" s="21"/>
      <c r="H413" s="21"/>
      <c r="I413" s="21"/>
      <c r="J413" s="21"/>
      <c r="K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</row>
    <row r="414" spans="3:63" x14ac:dyDescent="0.2">
      <c r="C414" s="6" t="s">
        <v>981</v>
      </c>
      <c r="D414" s="5">
        <v>10971</v>
      </c>
      <c r="E414" s="5">
        <v>1.2390750481589798</v>
      </c>
      <c r="F414" s="4">
        <v>1.3819267283456867E-2</v>
      </c>
      <c r="G414" s="21"/>
      <c r="H414" s="21"/>
      <c r="I414" s="21"/>
      <c r="J414" s="21"/>
      <c r="K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</row>
    <row r="415" spans="3:63" x14ac:dyDescent="0.2">
      <c r="C415" s="6" t="s">
        <v>980</v>
      </c>
      <c r="D415" s="5">
        <v>158160</v>
      </c>
      <c r="E415" s="5">
        <v>0.49562866562716112</v>
      </c>
      <c r="F415" s="4">
        <v>1.3822868755116123E-2</v>
      </c>
      <c r="G415" s="21"/>
      <c r="H415" s="21"/>
      <c r="I415" s="21"/>
      <c r="J415" s="21"/>
      <c r="K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</row>
    <row r="416" spans="3:63" x14ac:dyDescent="0.2">
      <c r="C416" s="6" t="s">
        <v>979</v>
      </c>
      <c r="D416" s="5">
        <v>100130522</v>
      </c>
      <c r="E416" s="5">
        <v>0.4674513995055628</v>
      </c>
      <c r="F416" s="4">
        <v>1.3826165288936015E-2</v>
      </c>
      <c r="G416" s="21"/>
      <c r="H416" s="21"/>
      <c r="I416" s="21"/>
      <c r="J416" s="21"/>
      <c r="K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</row>
    <row r="417" spans="3:63" x14ac:dyDescent="0.2">
      <c r="C417" s="6" t="s">
        <v>978</v>
      </c>
      <c r="D417" s="5">
        <v>200916</v>
      </c>
      <c r="E417" s="5">
        <v>0.41984007640976956</v>
      </c>
      <c r="F417" s="4">
        <v>1.3886500261377515E-2</v>
      </c>
      <c r="G417" s="21"/>
      <c r="H417" s="21"/>
      <c r="I417" s="21"/>
      <c r="J417" s="21"/>
      <c r="K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</row>
    <row r="418" spans="3:63" x14ac:dyDescent="0.2">
      <c r="C418" s="6" t="s">
        <v>977</v>
      </c>
      <c r="D418" s="5">
        <v>51147</v>
      </c>
      <c r="E418" s="5">
        <v>0.67630680944723021</v>
      </c>
      <c r="F418" s="4">
        <v>1.3890595285615754E-2</v>
      </c>
      <c r="G418" s="21"/>
      <c r="H418" s="21"/>
      <c r="I418" s="21"/>
      <c r="J418" s="21"/>
      <c r="K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</row>
    <row r="419" spans="3:63" x14ac:dyDescent="0.2">
      <c r="C419" s="6" t="s">
        <v>976</v>
      </c>
      <c r="D419" s="5">
        <v>7328</v>
      </c>
      <c r="E419" s="5">
        <v>2.0823362536219867</v>
      </c>
      <c r="F419" s="4">
        <v>1.3975757574724234E-2</v>
      </c>
      <c r="G419" s="21"/>
      <c r="H419" s="21"/>
      <c r="I419" s="21"/>
      <c r="J419" s="21"/>
      <c r="K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</row>
    <row r="420" spans="3:63" x14ac:dyDescent="0.2">
      <c r="C420" s="6" t="s">
        <v>975</v>
      </c>
      <c r="D420" s="5">
        <v>55843</v>
      </c>
      <c r="E420" s="5">
        <v>0.37005753833448674</v>
      </c>
      <c r="F420" s="4">
        <v>1.4030955246738468E-2</v>
      </c>
      <c r="G420" s="21"/>
      <c r="H420" s="21"/>
      <c r="I420" s="21"/>
      <c r="J420" s="21"/>
      <c r="K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</row>
    <row r="421" spans="3:63" x14ac:dyDescent="0.2">
      <c r="C421" s="6" t="s">
        <v>974</v>
      </c>
      <c r="D421" s="5">
        <v>1954</v>
      </c>
      <c r="E421" s="5">
        <v>1.6142392334033648</v>
      </c>
      <c r="F421" s="4">
        <v>1.4043024623161173E-2</v>
      </c>
      <c r="G421" s="21"/>
      <c r="H421" s="21"/>
      <c r="I421" s="21"/>
      <c r="J421" s="21"/>
      <c r="K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</row>
    <row r="422" spans="3:63" x14ac:dyDescent="0.2">
      <c r="C422" s="6" t="s">
        <v>973</v>
      </c>
      <c r="D422" s="5">
        <v>55608</v>
      </c>
      <c r="E422" s="5">
        <v>0.49621455714616813</v>
      </c>
      <c r="F422" s="4">
        <v>1.4096140606801547E-2</v>
      </c>
      <c r="G422" s="21"/>
      <c r="H422" s="21"/>
      <c r="I422" s="21"/>
      <c r="J422" s="21"/>
      <c r="K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</row>
    <row r="423" spans="3:63" x14ac:dyDescent="0.2">
      <c r="C423" s="6" t="s">
        <v>972</v>
      </c>
      <c r="D423" s="5">
        <v>10901</v>
      </c>
      <c r="E423" s="5">
        <v>0.55174171346236478</v>
      </c>
      <c r="F423" s="4">
        <v>1.4152130721128323E-2</v>
      </c>
      <c r="G423" s="21"/>
      <c r="H423" s="21"/>
      <c r="I423" s="21"/>
      <c r="J423" s="21"/>
      <c r="K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</row>
    <row r="424" spans="3:63" x14ac:dyDescent="0.2">
      <c r="C424" s="6" t="s">
        <v>971</v>
      </c>
      <c r="D424" s="5">
        <v>22938</v>
      </c>
      <c r="E424" s="5">
        <v>0.73958986727741127</v>
      </c>
      <c r="F424" s="4">
        <v>1.4159241585699197E-2</v>
      </c>
      <c r="G424" s="21"/>
      <c r="H424" s="21"/>
      <c r="I424" s="21"/>
      <c r="J424" s="21"/>
      <c r="K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</row>
    <row r="425" spans="3:63" x14ac:dyDescent="0.2">
      <c r="C425" s="6" t="s">
        <v>970</v>
      </c>
      <c r="D425" s="5">
        <v>199746</v>
      </c>
      <c r="E425" s="5">
        <v>0.62626402336730258</v>
      </c>
      <c r="F425" s="4">
        <v>1.4167969742909788E-2</v>
      </c>
      <c r="G425" s="21"/>
      <c r="H425" s="21"/>
      <c r="I425" s="21"/>
      <c r="J425" s="21"/>
      <c r="K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</row>
    <row r="426" spans="3:63" x14ac:dyDescent="0.2">
      <c r="C426" s="6" t="s">
        <v>969</v>
      </c>
      <c r="D426" s="5">
        <v>6261</v>
      </c>
      <c r="E426" s="5">
        <v>0.322113999538372</v>
      </c>
      <c r="F426" s="4">
        <v>1.4185779065591098E-2</v>
      </c>
      <c r="G426" s="21"/>
      <c r="H426" s="21"/>
      <c r="I426" s="21"/>
      <c r="J426" s="21"/>
      <c r="K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</row>
    <row r="427" spans="3:63" x14ac:dyDescent="0.2">
      <c r="C427" s="6" t="s">
        <v>968</v>
      </c>
      <c r="D427" s="5">
        <v>85365</v>
      </c>
      <c r="E427" s="5">
        <v>1.4841027403633169</v>
      </c>
      <c r="F427" s="4">
        <v>1.4189939508101738E-2</v>
      </c>
      <c r="G427" s="21"/>
      <c r="H427" s="21"/>
      <c r="I427" s="21"/>
      <c r="J427" s="21"/>
      <c r="K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</row>
    <row r="428" spans="3:63" x14ac:dyDescent="0.2">
      <c r="C428" s="6" t="s">
        <v>967</v>
      </c>
      <c r="D428" s="5">
        <v>121642</v>
      </c>
      <c r="E428" s="5">
        <v>0.5199699240980068</v>
      </c>
      <c r="F428" s="4">
        <v>1.4191906837645653E-2</v>
      </c>
      <c r="G428" s="21"/>
      <c r="H428" s="21"/>
      <c r="I428" s="21"/>
      <c r="J428" s="21"/>
      <c r="K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</row>
    <row r="429" spans="3:63" x14ac:dyDescent="0.2">
      <c r="C429" s="6" t="s">
        <v>966</v>
      </c>
      <c r="D429" s="5">
        <v>653653</v>
      </c>
      <c r="E429" s="5">
        <v>1.8529748149562693</v>
      </c>
      <c r="F429" s="4">
        <v>1.4258204204541684E-2</v>
      </c>
      <c r="G429" s="21"/>
      <c r="H429" s="21"/>
      <c r="I429" s="21"/>
      <c r="J429" s="21"/>
      <c r="K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</row>
    <row r="430" spans="3:63" x14ac:dyDescent="0.2">
      <c r="C430" s="6" t="s">
        <v>965</v>
      </c>
      <c r="D430" s="5">
        <v>25789</v>
      </c>
      <c r="E430" s="5">
        <v>0.15810342026261259</v>
      </c>
      <c r="F430" s="4">
        <v>1.4270347288370835E-2</v>
      </c>
      <c r="G430" s="21"/>
      <c r="H430" s="21"/>
      <c r="I430" s="21"/>
      <c r="J430" s="21"/>
      <c r="K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</row>
    <row r="431" spans="3:63" x14ac:dyDescent="0.2">
      <c r="C431" s="6" t="s">
        <v>964</v>
      </c>
      <c r="D431" s="5">
        <v>4170</v>
      </c>
      <c r="E431" s="5">
        <v>0.70992815896694006</v>
      </c>
      <c r="F431" s="4">
        <v>1.4292338825599717E-2</v>
      </c>
      <c r="G431" s="21"/>
      <c r="H431" s="21"/>
      <c r="I431" s="21"/>
      <c r="J431" s="21"/>
      <c r="K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</row>
    <row r="432" spans="3:63" x14ac:dyDescent="0.2">
      <c r="C432" s="6" t="s">
        <v>963</v>
      </c>
      <c r="D432" s="5">
        <v>81693</v>
      </c>
      <c r="E432" s="5">
        <v>0.14291638771107643</v>
      </c>
      <c r="F432" s="4">
        <v>1.4328947297796511E-2</v>
      </c>
      <c r="G432" s="21"/>
      <c r="H432" s="21"/>
      <c r="I432" s="21"/>
      <c r="J432" s="21"/>
      <c r="K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</row>
    <row r="433" spans="3:63" x14ac:dyDescent="0.2">
      <c r="C433" s="6" t="s">
        <v>45</v>
      </c>
      <c r="D433" s="5">
        <v>6626</v>
      </c>
      <c r="E433" s="5">
        <v>0.78276733604725823</v>
      </c>
      <c r="F433" s="4">
        <v>1.4345971299769805E-2</v>
      </c>
      <c r="G433" s="21"/>
      <c r="H433" s="21"/>
      <c r="I433" s="21"/>
      <c r="J433" s="21"/>
      <c r="K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</row>
    <row r="434" spans="3:63" x14ac:dyDescent="0.2">
      <c r="C434" s="6" t="s">
        <v>962</v>
      </c>
      <c r="D434" s="5">
        <v>3215</v>
      </c>
      <c r="E434" s="5">
        <v>0.49268986725294306</v>
      </c>
      <c r="F434" s="4">
        <v>1.4368478340446382E-2</v>
      </c>
      <c r="G434" s="21"/>
      <c r="H434" s="21"/>
      <c r="I434" s="21"/>
      <c r="J434" s="21"/>
      <c r="K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</row>
    <row r="435" spans="3:63" x14ac:dyDescent="0.2">
      <c r="C435" s="6" t="s">
        <v>961</v>
      </c>
      <c r="D435" s="5">
        <v>348793</v>
      </c>
      <c r="E435" s="5">
        <v>0.68834610862301426</v>
      </c>
      <c r="F435" s="4">
        <v>1.4371778869060634E-2</v>
      </c>
      <c r="G435" s="21"/>
      <c r="H435" s="21"/>
      <c r="I435" s="21"/>
      <c r="J435" s="21"/>
      <c r="K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</row>
    <row r="436" spans="3:63" x14ac:dyDescent="0.2">
      <c r="C436" s="6" t="s">
        <v>960</v>
      </c>
      <c r="D436" s="5">
        <v>56985</v>
      </c>
      <c r="E436" s="5">
        <v>0.65310211212346703</v>
      </c>
      <c r="F436" s="4">
        <v>1.4376696652445526E-2</v>
      </c>
      <c r="G436" s="21"/>
      <c r="H436" s="21"/>
      <c r="I436" s="21"/>
      <c r="J436" s="21"/>
      <c r="K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</row>
    <row r="437" spans="3:63" x14ac:dyDescent="0.2">
      <c r="C437" s="6" t="s">
        <v>959</v>
      </c>
      <c r="D437" s="5">
        <v>79663</v>
      </c>
      <c r="E437" s="5">
        <v>0.60364065669793698</v>
      </c>
      <c r="F437" s="4">
        <v>1.4476353283681133E-2</v>
      </c>
      <c r="G437" s="21"/>
      <c r="H437" s="21"/>
      <c r="I437" s="21"/>
      <c r="J437" s="21"/>
      <c r="K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</row>
    <row r="438" spans="3:63" x14ac:dyDescent="0.2">
      <c r="C438" s="6" t="s">
        <v>958</v>
      </c>
      <c r="D438" s="5">
        <v>54984</v>
      </c>
      <c r="E438" s="5">
        <v>0.58810423019785507</v>
      </c>
      <c r="F438" s="4">
        <v>1.4490456414844208E-2</v>
      </c>
      <c r="G438" s="21"/>
      <c r="H438" s="21"/>
      <c r="I438" s="21"/>
      <c r="J438" s="21"/>
      <c r="K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</row>
    <row r="439" spans="3:63" x14ac:dyDescent="0.2">
      <c r="C439" s="6" t="s">
        <v>957</v>
      </c>
      <c r="D439" s="5">
        <v>10307</v>
      </c>
      <c r="E439" s="5">
        <v>0.44759418632249781</v>
      </c>
      <c r="F439" s="4">
        <v>1.4602892557465467E-2</v>
      </c>
      <c r="G439" s="21"/>
      <c r="H439" s="21"/>
      <c r="I439" s="21"/>
      <c r="J439" s="21"/>
      <c r="K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</row>
    <row r="440" spans="3:63" x14ac:dyDescent="0.2">
      <c r="C440" s="6" t="s">
        <v>956</v>
      </c>
      <c r="D440" s="5">
        <v>10001</v>
      </c>
      <c r="E440" s="5">
        <v>0.69222694923904315</v>
      </c>
      <c r="F440" s="4">
        <v>1.461639683584828E-2</v>
      </c>
      <c r="G440" s="21"/>
      <c r="H440" s="21"/>
      <c r="I440" s="21"/>
      <c r="J440" s="21"/>
      <c r="K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</row>
    <row r="441" spans="3:63" x14ac:dyDescent="0.2">
      <c r="C441" s="6" t="s">
        <v>955</v>
      </c>
      <c r="D441" s="5">
        <v>26013</v>
      </c>
      <c r="E441" s="5">
        <v>0.36558278505929903</v>
      </c>
      <c r="F441" s="4">
        <v>1.4621762573434604E-2</v>
      </c>
      <c r="G441" s="21"/>
      <c r="H441" s="21"/>
      <c r="I441" s="21"/>
      <c r="J441" s="21"/>
      <c r="K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</row>
    <row r="442" spans="3:63" x14ac:dyDescent="0.2">
      <c r="C442" s="6" t="s">
        <v>954</v>
      </c>
      <c r="D442" s="5">
        <v>79897</v>
      </c>
      <c r="E442" s="5">
        <v>0.62886668305263249</v>
      </c>
      <c r="F442" s="4">
        <v>1.4664629826574165E-2</v>
      </c>
      <c r="G442" s="21"/>
      <c r="H442" s="21"/>
      <c r="I442" s="21"/>
      <c r="J442" s="21"/>
      <c r="K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</row>
    <row r="443" spans="3:63" x14ac:dyDescent="0.2">
      <c r="C443" s="6" t="s">
        <v>953</v>
      </c>
      <c r="D443" s="5">
        <v>145482</v>
      </c>
      <c r="E443" s="5">
        <v>0.6480862433547363</v>
      </c>
      <c r="F443" s="4">
        <v>1.4812614507925101E-2</v>
      </c>
      <c r="G443" s="21"/>
      <c r="H443" s="21"/>
      <c r="I443" s="21"/>
      <c r="J443" s="21"/>
      <c r="K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</row>
    <row r="444" spans="3:63" x14ac:dyDescent="0.2">
      <c r="C444" s="6" t="s">
        <v>952</v>
      </c>
      <c r="D444" s="5">
        <v>8634</v>
      </c>
      <c r="E444" s="5">
        <v>0.74689989587780825</v>
      </c>
      <c r="F444" s="4">
        <v>1.486720670335989E-2</v>
      </c>
      <c r="G444" s="21"/>
      <c r="H444" s="21"/>
      <c r="I444" s="21"/>
      <c r="J444" s="21"/>
      <c r="K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</row>
    <row r="445" spans="3:63" x14ac:dyDescent="0.2">
      <c r="C445" s="6" t="s">
        <v>951</v>
      </c>
      <c r="D445" s="5">
        <v>51503</v>
      </c>
      <c r="E445" s="5">
        <v>0.65291556230319503</v>
      </c>
      <c r="F445" s="4">
        <v>1.4908599255426584E-2</v>
      </c>
      <c r="G445" s="21"/>
      <c r="H445" s="21"/>
      <c r="I445" s="21"/>
      <c r="J445" s="21"/>
      <c r="K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</row>
    <row r="446" spans="3:63" x14ac:dyDescent="0.2">
      <c r="C446" s="6" t="s">
        <v>950</v>
      </c>
      <c r="D446" s="5">
        <v>54545</v>
      </c>
      <c r="E446" s="5">
        <v>1.8694957661854006</v>
      </c>
      <c r="F446" s="4">
        <v>1.4921040817906231E-2</v>
      </c>
      <c r="G446" s="21"/>
      <c r="H446" s="21"/>
      <c r="I446" s="21"/>
      <c r="J446" s="21"/>
      <c r="K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</row>
    <row r="447" spans="3:63" x14ac:dyDescent="0.2">
      <c r="C447" s="6" t="s">
        <v>949</v>
      </c>
      <c r="D447" s="5">
        <v>57396</v>
      </c>
      <c r="E447" s="5">
        <v>0.58568343329256145</v>
      </c>
      <c r="F447" s="4">
        <v>1.4927559101849258E-2</v>
      </c>
      <c r="G447" s="21"/>
      <c r="H447" s="21"/>
      <c r="I447" s="21"/>
      <c r="J447" s="21"/>
      <c r="K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</row>
    <row r="448" spans="3:63" x14ac:dyDescent="0.2">
      <c r="C448" s="6" t="s">
        <v>948</v>
      </c>
      <c r="D448" s="5">
        <v>221496</v>
      </c>
      <c r="E448" s="5">
        <v>0.72232063897055665</v>
      </c>
      <c r="F448" s="4">
        <v>1.4938521083899831E-2</v>
      </c>
      <c r="G448" s="21"/>
      <c r="H448" s="21"/>
      <c r="I448" s="21"/>
      <c r="J448" s="21"/>
      <c r="K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</row>
    <row r="449" spans="3:63" x14ac:dyDescent="0.2">
      <c r="C449" s="6" t="s">
        <v>947</v>
      </c>
      <c r="D449" s="5">
        <v>57053</v>
      </c>
      <c r="E449" s="5">
        <v>0.46441575819082681</v>
      </c>
      <c r="F449" s="4">
        <v>1.4943517536607807E-2</v>
      </c>
      <c r="G449" s="21"/>
      <c r="H449" s="21"/>
      <c r="I449" s="21"/>
      <c r="J449" s="21"/>
      <c r="K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</row>
    <row r="450" spans="3:63" x14ac:dyDescent="0.2">
      <c r="C450" s="6" t="s">
        <v>946</v>
      </c>
      <c r="D450" s="5">
        <v>5535</v>
      </c>
      <c r="E450" s="5">
        <v>6.7453493178999588</v>
      </c>
      <c r="F450" s="4">
        <v>1.4998591844072156E-2</v>
      </c>
      <c r="G450" s="21"/>
      <c r="H450" s="21"/>
      <c r="I450" s="21"/>
      <c r="J450" s="21"/>
      <c r="K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</row>
    <row r="451" spans="3:63" x14ac:dyDescent="0.2">
      <c r="C451" s="6" t="s">
        <v>44</v>
      </c>
      <c r="D451" s="5">
        <v>10471</v>
      </c>
      <c r="E451" s="5">
        <v>0.65517813236649247</v>
      </c>
      <c r="F451" s="4">
        <v>1.5013269518729822E-2</v>
      </c>
      <c r="G451" s="21"/>
      <c r="H451" s="21"/>
      <c r="I451" s="21"/>
      <c r="J451" s="21"/>
      <c r="K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</row>
    <row r="452" spans="3:63" x14ac:dyDescent="0.2">
      <c r="C452" s="6" t="s">
        <v>945</v>
      </c>
      <c r="D452" s="5">
        <v>83650</v>
      </c>
      <c r="E452" s="5">
        <v>0.23659643285726792</v>
      </c>
      <c r="F452" s="4">
        <v>1.5065715244580372E-2</v>
      </c>
      <c r="G452" s="21"/>
      <c r="H452" s="21"/>
      <c r="I452" s="21"/>
      <c r="J452" s="21"/>
      <c r="K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</row>
    <row r="453" spans="3:63" x14ac:dyDescent="0.2">
      <c r="C453" s="6" t="s">
        <v>38</v>
      </c>
      <c r="D453" s="5">
        <v>389289</v>
      </c>
      <c r="E453" s="5">
        <v>0.38162860017272604</v>
      </c>
      <c r="F453" s="4">
        <v>1.5070875784665535E-2</v>
      </c>
      <c r="G453" s="21"/>
      <c r="H453" s="21"/>
      <c r="I453" s="21"/>
      <c r="J453" s="21"/>
      <c r="K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</row>
    <row r="454" spans="3:63" x14ac:dyDescent="0.2">
      <c r="C454" s="6" t="s">
        <v>944</v>
      </c>
      <c r="D454" s="5">
        <v>4485</v>
      </c>
      <c r="E454" s="5">
        <v>0.35071940224602832</v>
      </c>
      <c r="F454" s="4">
        <v>1.5087744686983651E-2</v>
      </c>
      <c r="G454" s="21"/>
      <c r="H454" s="21"/>
      <c r="I454" s="21"/>
      <c r="J454" s="21"/>
      <c r="K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</row>
    <row r="455" spans="3:63" x14ac:dyDescent="0.2">
      <c r="C455" s="6" t="s">
        <v>943</v>
      </c>
      <c r="D455" s="5">
        <v>9908</v>
      </c>
      <c r="E455" s="5">
        <v>1.437535201162303</v>
      </c>
      <c r="F455" s="4">
        <v>1.510410327476785E-2</v>
      </c>
      <c r="G455" s="21"/>
      <c r="H455" s="21"/>
      <c r="I455" s="21"/>
      <c r="J455" s="21"/>
      <c r="K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</row>
    <row r="456" spans="3:63" x14ac:dyDescent="0.2">
      <c r="C456" s="6" t="s">
        <v>942</v>
      </c>
      <c r="D456" s="5">
        <v>746</v>
      </c>
      <c r="E456" s="5">
        <v>0.65945463510942748</v>
      </c>
      <c r="F456" s="4">
        <v>1.5211888114614476E-2</v>
      </c>
      <c r="G456" s="21"/>
      <c r="H456" s="21"/>
      <c r="I456" s="21"/>
      <c r="J456" s="21"/>
      <c r="K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</row>
    <row r="457" spans="3:63" x14ac:dyDescent="0.2">
      <c r="C457" s="6" t="s">
        <v>941</v>
      </c>
      <c r="D457" s="5">
        <v>4091</v>
      </c>
      <c r="E457" s="5">
        <v>2.1355913607024184</v>
      </c>
      <c r="F457" s="4">
        <v>1.5258738586660686E-2</v>
      </c>
      <c r="G457" s="21"/>
      <c r="H457" s="21"/>
      <c r="I457" s="21"/>
      <c r="J457" s="21"/>
      <c r="K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</row>
    <row r="458" spans="3:63" x14ac:dyDescent="0.2">
      <c r="C458" s="6" t="s">
        <v>940</v>
      </c>
      <c r="D458" s="5">
        <v>23117</v>
      </c>
      <c r="E458" s="5">
        <v>0.4243279295437169</v>
      </c>
      <c r="F458" s="4">
        <v>1.5274890466198666E-2</v>
      </c>
      <c r="G458" s="21"/>
      <c r="H458" s="21"/>
      <c r="I458" s="21"/>
      <c r="J458" s="21"/>
      <c r="K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</row>
    <row r="459" spans="3:63" x14ac:dyDescent="0.2">
      <c r="C459" s="6" t="s">
        <v>939</v>
      </c>
      <c r="D459" s="5">
        <v>984</v>
      </c>
      <c r="E459" s="5">
        <v>0.77589461087042721</v>
      </c>
      <c r="F459" s="4">
        <v>1.5299869574428767E-2</v>
      </c>
      <c r="G459" s="21"/>
      <c r="H459" s="21"/>
      <c r="I459" s="21"/>
      <c r="J459" s="21"/>
      <c r="K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</row>
    <row r="460" spans="3:63" x14ac:dyDescent="0.2">
      <c r="C460" s="6" t="s">
        <v>938</v>
      </c>
      <c r="D460" s="5">
        <v>210</v>
      </c>
      <c r="E460" s="5">
        <v>1.472780098779797</v>
      </c>
      <c r="F460" s="4">
        <v>1.5445510711387172E-2</v>
      </c>
      <c r="G460" s="21"/>
      <c r="H460" s="21"/>
      <c r="I460" s="21"/>
      <c r="J460" s="21"/>
      <c r="K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</row>
    <row r="461" spans="3:63" x14ac:dyDescent="0.2">
      <c r="C461" s="6" t="s">
        <v>937</v>
      </c>
      <c r="D461" s="5">
        <v>9397</v>
      </c>
      <c r="E461" s="5">
        <v>1.752611442569908</v>
      </c>
      <c r="F461" s="4">
        <v>1.5640357842371801E-2</v>
      </c>
      <c r="G461" s="21"/>
      <c r="H461" s="21"/>
      <c r="I461" s="21"/>
      <c r="J461" s="21"/>
      <c r="K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</row>
    <row r="462" spans="3:63" x14ac:dyDescent="0.2">
      <c r="C462" s="6" t="s">
        <v>936</v>
      </c>
      <c r="D462" s="5">
        <v>1374</v>
      </c>
      <c r="E462" s="5">
        <v>1.4926921592151876</v>
      </c>
      <c r="F462" s="4">
        <v>1.5649213333075521E-2</v>
      </c>
      <c r="G462" s="21"/>
      <c r="H462" s="21"/>
      <c r="I462" s="21"/>
      <c r="J462" s="21"/>
      <c r="K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</row>
    <row r="463" spans="3:63" x14ac:dyDescent="0.2">
      <c r="C463" s="6" t="s">
        <v>935</v>
      </c>
      <c r="D463" s="5">
        <v>130916</v>
      </c>
      <c r="E463" s="5">
        <v>0.68256760568886188</v>
      </c>
      <c r="F463" s="4">
        <v>1.5664564271387307E-2</v>
      </c>
      <c r="G463" s="21"/>
      <c r="H463" s="21"/>
      <c r="I463" s="21"/>
      <c r="J463" s="21"/>
      <c r="K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</row>
    <row r="464" spans="3:63" x14ac:dyDescent="0.2">
      <c r="C464" s="6" t="s">
        <v>934</v>
      </c>
      <c r="D464" s="5">
        <v>26071</v>
      </c>
      <c r="E464" s="5">
        <v>0.6503430971715829</v>
      </c>
      <c r="F464" s="4">
        <v>1.570414367549396E-2</v>
      </c>
      <c r="G464" s="21"/>
      <c r="H464" s="21"/>
      <c r="I464" s="21"/>
      <c r="J464" s="21"/>
      <c r="K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</row>
    <row r="465" spans="3:63" x14ac:dyDescent="0.2">
      <c r="C465" s="6" t="s">
        <v>933</v>
      </c>
      <c r="D465" s="5">
        <v>140838</v>
      </c>
      <c r="E465" s="5">
        <v>1.457900448801082</v>
      </c>
      <c r="F465" s="4">
        <v>1.5717086109586078E-2</v>
      </c>
      <c r="G465" s="21"/>
      <c r="H465" s="21"/>
      <c r="I465" s="21"/>
      <c r="J465" s="21"/>
      <c r="K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</row>
    <row r="466" spans="3:63" x14ac:dyDescent="0.2">
      <c r="C466" s="6" t="s">
        <v>932</v>
      </c>
      <c r="D466" s="5">
        <v>643210</v>
      </c>
      <c r="E466" s="5">
        <v>0.28213934000608781</v>
      </c>
      <c r="F466" s="4">
        <v>1.5744150741135995E-2</v>
      </c>
      <c r="G466" s="21"/>
      <c r="H466" s="21"/>
      <c r="I466" s="21"/>
      <c r="J466" s="21"/>
      <c r="K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</row>
    <row r="467" spans="3:63" x14ac:dyDescent="0.2">
      <c r="C467" s="6" t="s">
        <v>931</v>
      </c>
      <c r="D467" s="5">
        <v>10151</v>
      </c>
      <c r="E467" s="5">
        <v>0.7928317320314302</v>
      </c>
      <c r="F467" s="4">
        <v>1.5880577340151272E-2</v>
      </c>
      <c r="G467" s="21"/>
      <c r="H467" s="21"/>
      <c r="I467" s="21"/>
      <c r="J467" s="21"/>
      <c r="K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</row>
    <row r="468" spans="3:63" x14ac:dyDescent="0.2">
      <c r="C468" s="6" t="s">
        <v>930</v>
      </c>
      <c r="D468" s="5">
        <v>138716</v>
      </c>
      <c r="E468" s="5">
        <v>0.54085704633965381</v>
      </c>
      <c r="F468" s="4">
        <v>1.5887519581096708E-2</v>
      </c>
      <c r="G468" s="21"/>
      <c r="H468" s="21"/>
      <c r="I468" s="21"/>
      <c r="J468" s="21"/>
      <c r="K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</row>
    <row r="469" spans="3:63" x14ac:dyDescent="0.2">
      <c r="C469" s="6" t="s">
        <v>929</v>
      </c>
      <c r="D469" s="5">
        <v>404636</v>
      </c>
      <c r="E469" s="5">
        <v>1.2674961635447595</v>
      </c>
      <c r="F469" s="4">
        <v>1.5895716543877964E-2</v>
      </c>
      <c r="G469" s="21"/>
      <c r="H469" s="21"/>
      <c r="I469" s="21"/>
      <c r="J469" s="21"/>
      <c r="K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</row>
    <row r="470" spans="3:63" x14ac:dyDescent="0.2">
      <c r="C470" s="6" t="s">
        <v>928</v>
      </c>
      <c r="D470" s="5">
        <v>100133985</v>
      </c>
      <c r="E470" s="5">
        <v>0.47946121650581797</v>
      </c>
      <c r="F470" s="4">
        <v>1.5952720952400135E-2</v>
      </c>
      <c r="G470" s="21"/>
      <c r="H470" s="21"/>
      <c r="I470" s="21"/>
      <c r="J470" s="21"/>
      <c r="K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</row>
    <row r="471" spans="3:63" x14ac:dyDescent="0.2">
      <c r="C471" s="6" t="s">
        <v>927</v>
      </c>
      <c r="D471" s="5">
        <v>10443</v>
      </c>
      <c r="E471" s="5">
        <v>0.69221797302997379</v>
      </c>
      <c r="F471" s="4">
        <v>1.5965389923467358E-2</v>
      </c>
      <c r="G471" s="21"/>
      <c r="H471" s="21"/>
      <c r="I471" s="21"/>
      <c r="J471" s="21"/>
      <c r="K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</row>
    <row r="472" spans="3:63" x14ac:dyDescent="0.2">
      <c r="C472" s="6" t="s">
        <v>926</v>
      </c>
      <c r="D472" s="5">
        <v>66008</v>
      </c>
      <c r="E472" s="5">
        <v>1.4525830062966083</v>
      </c>
      <c r="F472" s="4">
        <v>1.6009486432832443E-2</v>
      </c>
      <c r="G472" s="21"/>
      <c r="H472" s="21"/>
      <c r="I472" s="21"/>
      <c r="J472" s="21"/>
      <c r="K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</row>
    <row r="473" spans="3:63" x14ac:dyDescent="0.2">
      <c r="C473" s="6" t="s">
        <v>925</v>
      </c>
      <c r="D473" s="5">
        <v>85026</v>
      </c>
      <c r="E473" s="5">
        <v>0.60174774558619037</v>
      </c>
      <c r="F473" s="4">
        <v>1.6064869470915247E-2</v>
      </c>
      <c r="G473" s="21"/>
      <c r="H473" s="21"/>
      <c r="I473" s="21"/>
      <c r="J473" s="21"/>
      <c r="K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</row>
    <row r="474" spans="3:63" x14ac:dyDescent="0.2">
      <c r="C474" s="6" t="s">
        <v>924</v>
      </c>
      <c r="D474" s="5">
        <v>84364</v>
      </c>
      <c r="E474" s="5">
        <v>0.77853504181332855</v>
      </c>
      <c r="F474" s="4">
        <v>1.6068720466728092E-2</v>
      </c>
      <c r="G474" s="21"/>
      <c r="H474" s="21"/>
      <c r="I474" s="21"/>
      <c r="J474" s="21"/>
      <c r="K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</row>
    <row r="475" spans="3:63" x14ac:dyDescent="0.2">
      <c r="C475" s="6" t="s">
        <v>923</v>
      </c>
      <c r="D475" s="5">
        <v>25949</v>
      </c>
      <c r="E475" s="5">
        <v>0.71493167899052423</v>
      </c>
      <c r="F475" s="4">
        <v>1.6092644742304669E-2</v>
      </c>
      <c r="G475" s="21"/>
      <c r="H475" s="21"/>
      <c r="I475" s="21"/>
      <c r="J475" s="21"/>
      <c r="K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</row>
    <row r="476" spans="3:63" x14ac:dyDescent="0.2">
      <c r="C476" s="6" t="s">
        <v>922</v>
      </c>
      <c r="D476" s="5">
        <v>51374</v>
      </c>
      <c r="E476" s="5">
        <v>0.65056898711432576</v>
      </c>
      <c r="F476" s="4">
        <v>1.6121132591933391E-2</v>
      </c>
      <c r="G476" s="21"/>
      <c r="H476" s="21"/>
      <c r="I476" s="21"/>
      <c r="J476" s="21"/>
      <c r="K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</row>
    <row r="477" spans="3:63" x14ac:dyDescent="0.2">
      <c r="C477" s="6" t="s">
        <v>921</v>
      </c>
      <c r="D477" s="5">
        <v>653390</v>
      </c>
      <c r="E477" s="5">
        <v>0.27617958286418182</v>
      </c>
      <c r="F477" s="4">
        <v>1.6216461188309227E-2</v>
      </c>
      <c r="G477" s="21"/>
      <c r="H477" s="21"/>
      <c r="I477" s="21"/>
      <c r="J477" s="21"/>
      <c r="K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</row>
    <row r="478" spans="3:63" x14ac:dyDescent="0.2">
      <c r="C478" s="6" t="s">
        <v>920</v>
      </c>
      <c r="D478" s="5">
        <v>339541</v>
      </c>
      <c r="E478" s="5">
        <v>0.16426137722280867</v>
      </c>
      <c r="F478" s="4">
        <v>1.6237614816657604E-2</v>
      </c>
      <c r="G478" s="21"/>
      <c r="H478" s="21"/>
      <c r="I478" s="21"/>
      <c r="J478" s="21"/>
      <c r="K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</row>
    <row r="479" spans="3:63" x14ac:dyDescent="0.2">
      <c r="C479" s="6" t="s">
        <v>919</v>
      </c>
      <c r="D479" s="5">
        <v>80835</v>
      </c>
      <c r="E479" s="5">
        <v>0.21872847894247296</v>
      </c>
      <c r="F479" s="4">
        <v>1.6273094726406107E-2</v>
      </c>
      <c r="G479" s="21"/>
      <c r="H479" s="21"/>
      <c r="I479" s="21"/>
      <c r="J479" s="21"/>
      <c r="K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</row>
    <row r="480" spans="3:63" x14ac:dyDescent="0.2">
      <c r="C480" s="6" t="s">
        <v>918</v>
      </c>
      <c r="D480" s="5">
        <v>27095</v>
      </c>
      <c r="E480" s="5">
        <v>0.74096833033742115</v>
      </c>
      <c r="F480" s="4">
        <v>1.6367566016957057E-2</v>
      </c>
      <c r="G480" s="21"/>
      <c r="H480" s="21"/>
      <c r="I480" s="21"/>
      <c r="J480" s="21"/>
      <c r="K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</row>
    <row r="481" spans="3:63" x14ac:dyDescent="0.2">
      <c r="C481" s="6" t="s">
        <v>917</v>
      </c>
      <c r="D481" s="5">
        <v>1601</v>
      </c>
      <c r="E481" s="5">
        <v>1.9750982228108966</v>
      </c>
      <c r="F481" s="4">
        <v>1.6452541714561817E-2</v>
      </c>
      <c r="G481" s="21"/>
      <c r="H481" s="21"/>
      <c r="I481" s="21"/>
      <c r="J481" s="21"/>
      <c r="K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</row>
    <row r="482" spans="3:63" x14ac:dyDescent="0.2">
      <c r="C482" s="6" t="s">
        <v>916</v>
      </c>
      <c r="D482" s="5">
        <v>58485</v>
      </c>
      <c r="E482" s="5">
        <v>0.6286650957967449</v>
      </c>
      <c r="F482" s="4">
        <v>1.6622774027147368E-2</v>
      </c>
      <c r="G482" s="21"/>
      <c r="H482" s="21"/>
      <c r="I482" s="21"/>
      <c r="J482" s="21"/>
      <c r="K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</row>
    <row r="483" spans="3:63" x14ac:dyDescent="0.2">
      <c r="C483" s="6" t="s">
        <v>915</v>
      </c>
      <c r="D483" s="5">
        <v>4194</v>
      </c>
      <c r="E483" s="5">
        <v>0.54589234883205251</v>
      </c>
      <c r="F483" s="4">
        <v>1.6670627253045162E-2</v>
      </c>
      <c r="G483" s="21"/>
      <c r="H483" s="21"/>
      <c r="I483" s="21"/>
      <c r="J483" s="21"/>
      <c r="K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</row>
    <row r="484" spans="3:63" x14ac:dyDescent="0.2">
      <c r="C484" s="6" t="s">
        <v>914</v>
      </c>
      <c r="D484" s="5">
        <v>221061</v>
      </c>
      <c r="E484" s="5">
        <v>1.9754155766609005</v>
      </c>
      <c r="F484" s="4">
        <v>1.6682009870971626E-2</v>
      </c>
      <c r="G484" s="21"/>
      <c r="H484" s="21"/>
      <c r="I484" s="21"/>
      <c r="J484" s="21"/>
      <c r="K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</row>
    <row r="485" spans="3:63" x14ac:dyDescent="0.2">
      <c r="C485" s="6" t="s">
        <v>913</v>
      </c>
      <c r="D485" s="5">
        <v>140465</v>
      </c>
      <c r="E485" s="5">
        <v>0.50446149472100577</v>
      </c>
      <c r="F485" s="4">
        <v>1.6740358763264625E-2</v>
      </c>
      <c r="G485" s="21"/>
      <c r="H485" s="21"/>
      <c r="I485" s="21"/>
      <c r="J485" s="21"/>
      <c r="K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</row>
    <row r="486" spans="3:63" x14ac:dyDescent="0.2">
      <c r="C486" s="6" t="s">
        <v>912</v>
      </c>
      <c r="D486" s="5">
        <v>55192</v>
      </c>
      <c r="E486" s="5">
        <v>0.61632579214399508</v>
      </c>
      <c r="F486" s="4">
        <v>1.6759155342391779E-2</v>
      </c>
      <c r="G486" s="21"/>
      <c r="H486" s="21"/>
      <c r="I486" s="21"/>
      <c r="J486" s="21"/>
      <c r="K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</row>
    <row r="487" spans="3:63" x14ac:dyDescent="0.2">
      <c r="C487" s="6" t="s">
        <v>911</v>
      </c>
      <c r="D487" s="5">
        <v>64072</v>
      </c>
      <c r="E487" s="5">
        <v>2.7848821204903409</v>
      </c>
      <c r="F487" s="4">
        <v>1.6831919609394775E-2</v>
      </c>
      <c r="G487" s="21"/>
      <c r="H487" s="21"/>
      <c r="I487" s="21"/>
      <c r="J487" s="21"/>
      <c r="K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</row>
    <row r="488" spans="3:63" x14ac:dyDescent="0.2">
      <c r="C488" s="6" t="s">
        <v>910</v>
      </c>
      <c r="D488" s="5">
        <v>283922</v>
      </c>
      <c r="E488" s="5">
        <v>0.52506623336785352</v>
      </c>
      <c r="F488" s="4">
        <v>1.6850296468271121E-2</v>
      </c>
      <c r="G488" s="21"/>
      <c r="H488" s="21"/>
      <c r="I488" s="21"/>
      <c r="J488" s="21"/>
      <c r="K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</row>
    <row r="489" spans="3:63" x14ac:dyDescent="0.2">
      <c r="C489" s="6" t="s">
        <v>909</v>
      </c>
      <c r="D489" s="5">
        <v>9533</v>
      </c>
      <c r="E489" s="5">
        <v>0.65770852784145961</v>
      </c>
      <c r="F489" s="4">
        <v>1.6869190674096247E-2</v>
      </c>
      <c r="G489" s="21"/>
      <c r="H489" s="21"/>
      <c r="I489" s="21"/>
      <c r="J489" s="21"/>
      <c r="K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</row>
    <row r="490" spans="3:63" x14ac:dyDescent="0.2">
      <c r="C490" s="6" t="s">
        <v>908</v>
      </c>
      <c r="D490" s="5">
        <v>3845</v>
      </c>
      <c r="E490" s="5">
        <v>1.4479592541653701</v>
      </c>
      <c r="F490" s="4">
        <v>1.6917397786407648E-2</v>
      </c>
      <c r="G490" s="21"/>
      <c r="H490" s="21"/>
      <c r="I490" s="21"/>
      <c r="J490" s="21"/>
      <c r="K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</row>
    <row r="491" spans="3:63" x14ac:dyDescent="0.2">
      <c r="C491" s="6" t="s">
        <v>907</v>
      </c>
      <c r="D491" s="5">
        <v>7597</v>
      </c>
      <c r="E491" s="5">
        <v>0.60677282006415856</v>
      </c>
      <c r="F491" s="4">
        <v>1.6937045084483238E-2</v>
      </c>
      <c r="G491" s="21"/>
      <c r="H491" s="21"/>
      <c r="I491" s="21"/>
      <c r="J491" s="21"/>
      <c r="K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</row>
    <row r="492" spans="3:63" x14ac:dyDescent="0.2">
      <c r="C492" s="6" t="s">
        <v>906</v>
      </c>
      <c r="D492" s="5">
        <v>56260</v>
      </c>
      <c r="E492" s="5">
        <v>0.47767440375466935</v>
      </c>
      <c r="F492" s="4">
        <v>1.6996037138671191E-2</v>
      </c>
      <c r="G492" s="21"/>
      <c r="H492" s="21"/>
      <c r="I492" s="21"/>
      <c r="J492" s="21"/>
      <c r="K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</row>
    <row r="493" spans="3:63" x14ac:dyDescent="0.2">
      <c r="C493" s="6" t="s">
        <v>905</v>
      </c>
      <c r="D493" s="5">
        <v>123</v>
      </c>
      <c r="E493" s="5">
        <v>0.26275864005569777</v>
      </c>
      <c r="F493" s="4">
        <v>1.7090050810653214E-2</v>
      </c>
      <c r="G493" s="21"/>
      <c r="H493" s="21"/>
      <c r="I493" s="21"/>
      <c r="J493" s="21"/>
      <c r="K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</row>
    <row r="494" spans="3:63" x14ac:dyDescent="0.2">
      <c r="C494" s="6" t="s">
        <v>23</v>
      </c>
      <c r="D494" s="5">
        <v>389362</v>
      </c>
      <c r="E494" s="5">
        <v>0.6652775672293354</v>
      </c>
      <c r="F494" s="4">
        <v>1.7116926137971038E-2</v>
      </c>
      <c r="G494" s="21"/>
      <c r="H494" s="21"/>
      <c r="I494" s="21"/>
      <c r="J494" s="21"/>
      <c r="K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</row>
    <row r="495" spans="3:63" x14ac:dyDescent="0.2">
      <c r="C495" s="6" t="s">
        <v>904</v>
      </c>
      <c r="D495" s="5">
        <v>387856</v>
      </c>
      <c r="E495" s="5">
        <v>0.46073711516462185</v>
      </c>
      <c r="F495" s="4">
        <v>1.7201751397651656E-2</v>
      </c>
      <c r="G495" s="21"/>
      <c r="H495" s="21"/>
      <c r="I495" s="21"/>
      <c r="J495" s="21"/>
      <c r="K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</row>
    <row r="496" spans="3:63" x14ac:dyDescent="0.2">
      <c r="C496" s="6" t="s">
        <v>49</v>
      </c>
      <c r="D496" s="5">
        <v>83707</v>
      </c>
      <c r="E496" s="5">
        <v>0.68989901092115402</v>
      </c>
      <c r="F496" s="4">
        <v>1.7210035069694436E-2</v>
      </c>
      <c r="G496" s="21"/>
      <c r="H496" s="21"/>
      <c r="I496" s="21"/>
      <c r="J496" s="21"/>
      <c r="K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</row>
    <row r="497" spans="3:63" x14ac:dyDescent="0.2">
      <c r="C497" s="6" t="s">
        <v>903</v>
      </c>
      <c r="D497" s="5">
        <v>155400</v>
      </c>
      <c r="E497" s="5">
        <v>0.37717716495319387</v>
      </c>
      <c r="F497" s="4">
        <v>1.726663941134227E-2</v>
      </c>
      <c r="G497" s="21"/>
      <c r="H497" s="21"/>
      <c r="I497" s="21"/>
      <c r="J497" s="21"/>
      <c r="K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</row>
    <row r="498" spans="3:63" x14ac:dyDescent="0.2">
      <c r="C498" s="6" t="s">
        <v>902</v>
      </c>
      <c r="D498" s="5">
        <v>8343</v>
      </c>
      <c r="E498" s="5">
        <v>0.21777156978618245</v>
      </c>
      <c r="F498" s="4">
        <v>1.7326490058124599E-2</v>
      </c>
      <c r="G498" s="21"/>
      <c r="H498" s="21"/>
      <c r="I498" s="21"/>
      <c r="J498" s="21"/>
      <c r="K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</row>
    <row r="499" spans="3:63" x14ac:dyDescent="0.2">
      <c r="C499" s="6" t="s">
        <v>901</v>
      </c>
      <c r="D499" s="5">
        <v>6048</v>
      </c>
      <c r="E499" s="5">
        <v>0.75898982750162214</v>
      </c>
      <c r="F499" s="4">
        <v>1.7328960195750386E-2</v>
      </c>
      <c r="G499" s="21"/>
      <c r="H499" s="21"/>
      <c r="I499" s="21"/>
      <c r="J499" s="21"/>
      <c r="K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</row>
    <row r="500" spans="3:63" x14ac:dyDescent="0.2">
      <c r="C500" s="6" t="s">
        <v>900</v>
      </c>
      <c r="D500" s="5">
        <v>5763</v>
      </c>
      <c r="E500" s="5">
        <v>0.57786925411963308</v>
      </c>
      <c r="F500" s="4">
        <v>1.7346046655697726E-2</v>
      </c>
      <c r="G500" s="21"/>
      <c r="H500" s="21"/>
      <c r="I500" s="21"/>
      <c r="J500" s="21"/>
      <c r="K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</row>
    <row r="501" spans="3:63" x14ac:dyDescent="0.2">
      <c r="C501" s="6" t="s">
        <v>899</v>
      </c>
      <c r="D501" s="5">
        <v>79841</v>
      </c>
      <c r="E501" s="5">
        <v>0.3210870455869087</v>
      </c>
      <c r="F501" s="4">
        <v>1.7357967979055939E-2</v>
      </c>
      <c r="G501" s="21"/>
      <c r="H501" s="21"/>
      <c r="I501" s="21"/>
      <c r="J501" s="21"/>
      <c r="K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</row>
    <row r="502" spans="3:63" x14ac:dyDescent="0.2">
      <c r="C502" s="6" t="s">
        <v>898</v>
      </c>
      <c r="D502" s="5">
        <v>677766</v>
      </c>
      <c r="E502" s="5">
        <v>0.30064539983495775</v>
      </c>
      <c r="F502" s="4">
        <v>1.7363709040711852E-2</v>
      </c>
      <c r="G502" s="21"/>
      <c r="H502" s="21"/>
      <c r="I502" s="21"/>
      <c r="J502" s="21"/>
      <c r="K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</row>
    <row r="503" spans="3:63" x14ac:dyDescent="0.2">
      <c r="C503" s="6" t="s">
        <v>897</v>
      </c>
      <c r="D503" s="5">
        <v>1375</v>
      </c>
      <c r="E503" s="5">
        <v>0.33848195497428657</v>
      </c>
      <c r="F503" s="4">
        <v>1.737214722167215E-2</v>
      </c>
      <c r="G503" s="21"/>
      <c r="H503" s="21"/>
      <c r="I503" s="21"/>
      <c r="J503" s="21"/>
      <c r="K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</row>
    <row r="504" spans="3:63" x14ac:dyDescent="0.2">
      <c r="C504" s="6" t="s">
        <v>896</v>
      </c>
      <c r="D504" s="5">
        <v>100093630</v>
      </c>
      <c r="E504" s="5">
        <v>0.49050937855680427</v>
      </c>
      <c r="F504" s="4">
        <v>1.7409461016761971E-2</v>
      </c>
      <c r="G504" s="21"/>
      <c r="H504" s="21"/>
      <c r="I504" s="21"/>
      <c r="J504" s="21"/>
      <c r="K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</row>
    <row r="505" spans="3:63" x14ac:dyDescent="0.2">
      <c r="C505" s="6" t="s">
        <v>895</v>
      </c>
      <c r="D505" s="5">
        <v>114915</v>
      </c>
      <c r="E505" s="5">
        <v>0.56142913923504123</v>
      </c>
      <c r="F505" s="4">
        <v>1.7501671718151406E-2</v>
      </c>
      <c r="G505" s="21"/>
      <c r="H505" s="21"/>
      <c r="I505" s="21"/>
      <c r="J505" s="21"/>
      <c r="K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</row>
    <row r="506" spans="3:63" x14ac:dyDescent="0.2">
      <c r="C506" s="6" t="s">
        <v>894</v>
      </c>
      <c r="D506" s="5">
        <v>25875</v>
      </c>
      <c r="E506" s="5">
        <v>0.62736906708059925</v>
      </c>
      <c r="F506" s="4">
        <v>1.7553666976568828E-2</v>
      </c>
      <c r="G506" s="21"/>
      <c r="H506" s="21"/>
      <c r="I506" s="21"/>
      <c r="J506" s="21"/>
      <c r="K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</row>
    <row r="507" spans="3:63" x14ac:dyDescent="0.2">
      <c r="C507" s="6" t="s">
        <v>893</v>
      </c>
      <c r="D507" s="5">
        <v>58515</v>
      </c>
      <c r="E507" s="5">
        <v>0.60148748547933584</v>
      </c>
      <c r="F507" s="4">
        <v>1.7556977369084868E-2</v>
      </c>
      <c r="G507" s="21"/>
      <c r="H507" s="21"/>
      <c r="I507" s="21"/>
      <c r="J507" s="21"/>
      <c r="K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</row>
    <row r="508" spans="3:63" x14ac:dyDescent="0.2">
      <c r="C508" s="6" t="s">
        <v>892</v>
      </c>
      <c r="D508" s="5">
        <v>92249</v>
      </c>
      <c r="E508" s="5">
        <v>0.49770379469652398</v>
      </c>
      <c r="F508" s="4">
        <v>1.7568610261783912E-2</v>
      </c>
      <c r="G508" s="21"/>
      <c r="H508" s="21"/>
      <c r="I508" s="21"/>
      <c r="J508" s="21"/>
      <c r="K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</row>
    <row r="509" spans="3:63" x14ac:dyDescent="0.2">
      <c r="C509" s="6" t="s">
        <v>891</v>
      </c>
      <c r="D509" s="5">
        <v>115110</v>
      </c>
      <c r="E509" s="5">
        <v>0.39920518022527274</v>
      </c>
      <c r="F509" s="4">
        <v>1.7606343548122218E-2</v>
      </c>
      <c r="G509" s="21"/>
      <c r="H509" s="21"/>
      <c r="I509" s="21"/>
      <c r="J509" s="21"/>
      <c r="K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</row>
    <row r="510" spans="3:63" x14ac:dyDescent="0.2">
      <c r="C510" s="6" t="s">
        <v>890</v>
      </c>
      <c r="D510" s="5">
        <v>8754</v>
      </c>
      <c r="E510" s="5">
        <v>1.5733678527404955</v>
      </c>
      <c r="F510" s="4">
        <v>1.7608648710925996E-2</v>
      </c>
      <c r="G510" s="21"/>
      <c r="H510" s="21"/>
      <c r="I510" s="21"/>
      <c r="J510" s="21"/>
      <c r="K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</row>
    <row r="511" spans="3:63" x14ac:dyDescent="0.2">
      <c r="C511" s="6" t="s">
        <v>889</v>
      </c>
      <c r="D511" s="5">
        <v>6874</v>
      </c>
      <c r="E511" s="5">
        <v>1.595508121652303</v>
      </c>
      <c r="F511" s="4">
        <v>1.7609213964526044E-2</v>
      </c>
      <c r="G511" s="21"/>
      <c r="H511" s="21"/>
      <c r="I511" s="21"/>
      <c r="J511" s="21"/>
      <c r="K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</row>
    <row r="512" spans="3:63" x14ac:dyDescent="0.2">
      <c r="C512" s="6" t="s">
        <v>888</v>
      </c>
      <c r="D512" s="5">
        <v>5104</v>
      </c>
      <c r="E512" s="5">
        <v>0.18050232096212851</v>
      </c>
      <c r="F512" s="4">
        <v>1.7630756053475631E-2</v>
      </c>
      <c r="G512" s="21"/>
      <c r="H512" s="21"/>
      <c r="I512" s="21"/>
      <c r="J512" s="21"/>
      <c r="K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</row>
    <row r="513" spans="3:63" x14ac:dyDescent="0.2">
      <c r="C513" s="6" t="s">
        <v>887</v>
      </c>
      <c r="D513" s="5">
        <v>23534</v>
      </c>
      <c r="E513" s="5">
        <v>1.7585765429989988</v>
      </c>
      <c r="F513" s="4">
        <v>1.7638164663487822E-2</v>
      </c>
      <c r="G513" s="21"/>
      <c r="H513" s="21"/>
      <c r="I513" s="21"/>
      <c r="J513" s="21"/>
      <c r="K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</row>
    <row r="514" spans="3:63" x14ac:dyDescent="0.2">
      <c r="C514" s="6" t="s">
        <v>886</v>
      </c>
      <c r="D514" s="5">
        <v>8420</v>
      </c>
      <c r="E514" s="5">
        <v>0.40573635465695623</v>
      </c>
      <c r="F514" s="4">
        <v>1.7694323174317017E-2</v>
      </c>
      <c r="G514" s="21"/>
      <c r="H514" s="21"/>
      <c r="I514" s="21"/>
      <c r="J514" s="21"/>
      <c r="K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</row>
    <row r="515" spans="3:63" x14ac:dyDescent="0.2">
      <c r="C515" s="6" t="s">
        <v>885</v>
      </c>
      <c r="D515" s="5">
        <v>154807</v>
      </c>
      <c r="E515" s="5">
        <v>1.740040550475735</v>
      </c>
      <c r="F515" s="4">
        <v>1.7695723869153072E-2</v>
      </c>
      <c r="G515" s="21"/>
      <c r="H515" s="21"/>
      <c r="I515" s="21"/>
      <c r="J515" s="21"/>
      <c r="K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</row>
    <row r="516" spans="3:63" x14ac:dyDescent="0.2">
      <c r="C516" s="6" t="s">
        <v>884</v>
      </c>
      <c r="D516" s="5">
        <v>23236</v>
      </c>
      <c r="E516" s="5">
        <v>2.1547917414402158</v>
      </c>
      <c r="F516" s="4">
        <v>1.7700494119691434E-2</v>
      </c>
      <c r="G516" s="21"/>
      <c r="H516" s="21"/>
      <c r="I516" s="21"/>
      <c r="J516" s="21"/>
      <c r="K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</row>
    <row r="517" spans="3:63" x14ac:dyDescent="0.2">
      <c r="C517" s="6" t="s">
        <v>883</v>
      </c>
      <c r="D517" s="5">
        <v>825</v>
      </c>
      <c r="E517" s="5">
        <v>0.44702433340680287</v>
      </c>
      <c r="F517" s="4">
        <v>1.7732397074934687E-2</v>
      </c>
      <c r="G517" s="21"/>
      <c r="H517" s="21"/>
      <c r="I517" s="21"/>
      <c r="J517" s="21"/>
      <c r="K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</row>
    <row r="518" spans="3:63" x14ac:dyDescent="0.2">
      <c r="C518" s="6" t="s">
        <v>882</v>
      </c>
      <c r="D518" s="5">
        <v>84791</v>
      </c>
      <c r="E518" s="5">
        <v>0.42897353925334331</v>
      </c>
      <c r="F518" s="4">
        <v>1.7767179669076136E-2</v>
      </c>
      <c r="G518" s="21"/>
      <c r="H518" s="21"/>
      <c r="I518" s="21"/>
      <c r="J518" s="21"/>
      <c r="K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</row>
    <row r="519" spans="3:63" x14ac:dyDescent="0.2">
      <c r="C519" s="6" t="s">
        <v>881</v>
      </c>
      <c r="D519" s="5">
        <v>7082</v>
      </c>
      <c r="E519" s="5">
        <v>1.6791161986416014</v>
      </c>
      <c r="F519" s="4">
        <v>1.7784569491914568E-2</v>
      </c>
      <c r="G519" s="21"/>
      <c r="H519" s="21"/>
      <c r="I519" s="21"/>
      <c r="J519" s="21"/>
      <c r="K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</row>
    <row r="520" spans="3:63" x14ac:dyDescent="0.2">
      <c r="C520" s="6" t="s">
        <v>880</v>
      </c>
      <c r="D520" s="5">
        <v>3096</v>
      </c>
      <c r="E520" s="5">
        <v>1.8786550280728804</v>
      </c>
      <c r="F520" s="4">
        <v>1.782843905591611E-2</v>
      </c>
      <c r="G520" s="21"/>
      <c r="H520" s="21"/>
      <c r="I520" s="21"/>
      <c r="J520" s="21"/>
      <c r="K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</row>
    <row r="521" spans="3:63" x14ac:dyDescent="0.2">
      <c r="C521" s="6" t="s">
        <v>879</v>
      </c>
      <c r="D521" s="5">
        <v>100286793</v>
      </c>
      <c r="E521" s="5">
        <v>0.53458373376707902</v>
      </c>
      <c r="F521" s="4">
        <v>1.7899137917610091E-2</v>
      </c>
      <c r="G521" s="21"/>
      <c r="H521" s="21"/>
      <c r="I521" s="21"/>
      <c r="J521" s="21"/>
      <c r="K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</row>
    <row r="522" spans="3:63" x14ac:dyDescent="0.2">
      <c r="C522" s="6" t="s">
        <v>878</v>
      </c>
      <c r="D522" s="5">
        <v>221656</v>
      </c>
      <c r="E522" s="5">
        <v>1.522368571746346</v>
      </c>
      <c r="F522" s="4">
        <v>1.7928325024951154E-2</v>
      </c>
      <c r="G522" s="21"/>
      <c r="H522" s="21"/>
      <c r="I522" s="21"/>
      <c r="J522" s="21"/>
      <c r="K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</row>
    <row r="523" spans="3:63" x14ac:dyDescent="0.2">
      <c r="C523" s="6" t="s">
        <v>877</v>
      </c>
      <c r="D523" s="5">
        <v>57095</v>
      </c>
      <c r="E523" s="5">
        <v>0.74283845348098831</v>
      </c>
      <c r="F523" s="4">
        <v>1.7982123135852734E-2</v>
      </c>
      <c r="G523" s="21"/>
      <c r="H523" s="21"/>
      <c r="I523" s="21"/>
      <c r="J523" s="21"/>
      <c r="K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</row>
    <row r="524" spans="3:63" x14ac:dyDescent="0.2">
      <c r="C524" s="6" t="s">
        <v>876</v>
      </c>
      <c r="D524" s="5">
        <v>54494</v>
      </c>
      <c r="E524" s="5">
        <v>0.69068278681187889</v>
      </c>
      <c r="F524" s="4">
        <v>1.7983905553426337E-2</v>
      </c>
      <c r="G524" s="21"/>
      <c r="H524" s="21"/>
      <c r="I524" s="21"/>
      <c r="J524" s="21"/>
      <c r="K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</row>
    <row r="525" spans="3:63" x14ac:dyDescent="0.2">
      <c r="C525" s="6" t="s">
        <v>875</v>
      </c>
      <c r="D525" s="5">
        <v>54840</v>
      </c>
      <c r="E525" s="5">
        <v>0.76886670743711727</v>
      </c>
      <c r="F525" s="4">
        <v>1.7987008588686473E-2</v>
      </c>
      <c r="G525" s="21"/>
      <c r="H525" s="21"/>
      <c r="I525" s="21"/>
      <c r="J525" s="21"/>
      <c r="K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</row>
    <row r="526" spans="3:63" x14ac:dyDescent="0.2">
      <c r="C526" s="6" t="s">
        <v>874</v>
      </c>
      <c r="D526" s="5">
        <v>50619</v>
      </c>
      <c r="E526" s="5">
        <v>0.41851480464138746</v>
      </c>
      <c r="F526" s="4">
        <v>1.801615842176453E-2</v>
      </c>
      <c r="G526" s="21"/>
      <c r="H526" s="21"/>
      <c r="I526" s="21"/>
      <c r="J526" s="21"/>
      <c r="K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</row>
    <row r="527" spans="3:63" x14ac:dyDescent="0.2">
      <c r="C527" s="6" t="s">
        <v>873</v>
      </c>
      <c r="D527" s="5">
        <v>29841</v>
      </c>
      <c r="E527" s="5">
        <v>4.1977085572250825</v>
      </c>
      <c r="F527" s="4">
        <v>1.8019828432978516E-2</v>
      </c>
      <c r="G527" s="21"/>
      <c r="H527" s="21"/>
      <c r="I527" s="21"/>
      <c r="J527" s="21"/>
      <c r="K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</row>
    <row r="528" spans="3:63" x14ac:dyDescent="0.2">
      <c r="C528" s="6" t="s">
        <v>58</v>
      </c>
      <c r="D528" s="5">
        <v>6881</v>
      </c>
      <c r="E528" s="5">
        <v>0.5238250736144543</v>
      </c>
      <c r="F528" s="4">
        <v>1.8042634345703037E-2</v>
      </c>
      <c r="G528" s="21"/>
      <c r="H528" s="21"/>
      <c r="I528" s="21"/>
      <c r="J528" s="21"/>
      <c r="K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</row>
    <row r="529" spans="3:63" x14ac:dyDescent="0.2">
      <c r="C529" s="6" t="s">
        <v>872</v>
      </c>
      <c r="D529" s="5">
        <v>902</v>
      </c>
      <c r="E529" s="5">
        <v>0.69378789244324757</v>
      </c>
      <c r="F529" s="4">
        <v>1.8098602336362696E-2</v>
      </c>
      <c r="G529" s="21"/>
      <c r="H529" s="21"/>
      <c r="I529" s="21"/>
      <c r="J529" s="21"/>
      <c r="K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</row>
    <row r="530" spans="3:63" x14ac:dyDescent="0.2">
      <c r="C530" s="6" t="s">
        <v>871</v>
      </c>
      <c r="D530" s="5">
        <v>56674</v>
      </c>
      <c r="E530" s="5">
        <v>0.69319461393215343</v>
      </c>
      <c r="F530" s="4">
        <v>1.8131477671013897E-2</v>
      </c>
      <c r="G530" s="21"/>
      <c r="H530" s="21"/>
      <c r="I530" s="21"/>
      <c r="J530" s="21"/>
      <c r="K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</row>
    <row r="531" spans="3:63" x14ac:dyDescent="0.2">
      <c r="C531" s="6" t="s">
        <v>870</v>
      </c>
      <c r="D531" s="5">
        <v>30836</v>
      </c>
      <c r="E531" s="5">
        <v>0.79329236628365307</v>
      </c>
      <c r="F531" s="4">
        <v>1.8142168502006568E-2</v>
      </c>
      <c r="G531" s="21"/>
      <c r="H531" s="21"/>
      <c r="I531" s="21"/>
      <c r="J531" s="21"/>
      <c r="K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</row>
    <row r="532" spans="3:63" x14ac:dyDescent="0.2">
      <c r="C532" s="6" t="s">
        <v>869</v>
      </c>
      <c r="D532" s="5">
        <v>387849</v>
      </c>
      <c r="E532" s="5">
        <v>0.43045034875011146</v>
      </c>
      <c r="F532" s="4">
        <v>1.826991093859652E-2</v>
      </c>
      <c r="G532" s="21"/>
      <c r="H532" s="21"/>
      <c r="I532" s="21"/>
      <c r="J532" s="21"/>
      <c r="K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</row>
    <row r="533" spans="3:63" x14ac:dyDescent="0.2">
      <c r="C533" s="6" t="s">
        <v>868</v>
      </c>
      <c r="D533" s="5">
        <v>7737</v>
      </c>
      <c r="E533" s="5">
        <v>0.68810572355133603</v>
      </c>
      <c r="F533" s="4">
        <v>1.8284807357324667E-2</v>
      </c>
      <c r="G533" s="21"/>
      <c r="H533" s="21"/>
      <c r="I533" s="21"/>
      <c r="J533" s="21"/>
      <c r="K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</row>
    <row r="534" spans="3:63" x14ac:dyDescent="0.2">
      <c r="C534" s="6" t="s">
        <v>867</v>
      </c>
      <c r="D534" s="5">
        <v>64412</v>
      </c>
      <c r="E534" s="5">
        <v>1.3931623278806662</v>
      </c>
      <c r="F534" s="4">
        <v>1.8286270843664586E-2</v>
      </c>
      <c r="G534" s="21"/>
      <c r="H534" s="21"/>
      <c r="I534" s="21"/>
      <c r="J534" s="21"/>
      <c r="K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</row>
    <row r="535" spans="3:63" x14ac:dyDescent="0.2">
      <c r="C535" s="6" t="s">
        <v>866</v>
      </c>
      <c r="D535" s="5">
        <v>84680</v>
      </c>
      <c r="E535" s="5">
        <v>0.37814425011333014</v>
      </c>
      <c r="F535" s="4">
        <v>1.8380110292436861E-2</v>
      </c>
      <c r="G535" s="21"/>
      <c r="H535" s="21"/>
      <c r="I535" s="21"/>
      <c r="J535" s="21"/>
      <c r="K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</row>
    <row r="536" spans="3:63" x14ac:dyDescent="0.2">
      <c r="C536" s="6" t="s">
        <v>865</v>
      </c>
      <c r="D536" s="5">
        <v>116540</v>
      </c>
      <c r="E536" s="5">
        <v>0.58788027517423713</v>
      </c>
      <c r="F536" s="4">
        <v>1.8406049464337979E-2</v>
      </c>
      <c r="G536" s="21"/>
      <c r="H536" s="21"/>
      <c r="I536" s="21"/>
      <c r="J536" s="21"/>
      <c r="K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</row>
    <row r="537" spans="3:63" x14ac:dyDescent="0.2">
      <c r="C537" s="6" t="s">
        <v>864</v>
      </c>
      <c r="D537" s="5">
        <v>57110</v>
      </c>
      <c r="E537" s="5">
        <v>0.22484028876644324</v>
      </c>
      <c r="F537" s="4">
        <v>1.8412004317070189E-2</v>
      </c>
      <c r="G537" s="21"/>
      <c r="H537" s="21"/>
      <c r="I537" s="21"/>
      <c r="J537" s="21"/>
      <c r="K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</row>
    <row r="538" spans="3:63" x14ac:dyDescent="0.2">
      <c r="C538" s="6" t="s">
        <v>863</v>
      </c>
      <c r="D538" s="5">
        <v>2768</v>
      </c>
      <c r="E538" s="5">
        <v>1.3872156302662837</v>
      </c>
      <c r="F538" s="4">
        <v>1.8424317035049976E-2</v>
      </c>
      <c r="G538" s="21"/>
      <c r="H538" s="21"/>
      <c r="I538" s="21"/>
      <c r="J538" s="21"/>
      <c r="K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</row>
    <row r="539" spans="3:63" x14ac:dyDescent="0.2">
      <c r="C539" s="6" t="s">
        <v>862</v>
      </c>
      <c r="D539" s="5">
        <v>642846</v>
      </c>
      <c r="E539" s="5">
        <v>0.4559192887886892</v>
      </c>
      <c r="F539" s="4">
        <v>1.8428105086262296E-2</v>
      </c>
      <c r="G539" s="21"/>
      <c r="H539" s="21"/>
      <c r="I539" s="21"/>
      <c r="J539" s="21"/>
      <c r="K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</row>
    <row r="540" spans="3:63" x14ac:dyDescent="0.2">
      <c r="C540" s="6" t="s">
        <v>861</v>
      </c>
      <c r="D540" s="5">
        <v>388963</v>
      </c>
      <c r="E540" s="5">
        <v>0.47180074866628535</v>
      </c>
      <c r="F540" s="4">
        <v>1.8511673497972184E-2</v>
      </c>
      <c r="G540" s="21"/>
      <c r="H540" s="21"/>
      <c r="I540" s="21"/>
      <c r="J540" s="21"/>
      <c r="K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</row>
    <row r="541" spans="3:63" x14ac:dyDescent="0.2">
      <c r="C541" s="6" t="s">
        <v>860</v>
      </c>
      <c r="D541" s="5">
        <v>64745</v>
      </c>
      <c r="E541" s="5">
        <v>0.47845270342439489</v>
      </c>
      <c r="F541" s="4">
        <v>1.8556633409758855E-2</v>
      </c>
      <c r="G541" s="21"/>
      <c r="H541" s="21"/>
      <c r="I541" s="21"/>
      <c r="J541" s="21"/>
      <c r="K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</row>
    <row r="542" spans="3:63" x14ac:dyDescent="0.2">
      <c r="C542" s="6" t="s">
        <v>859</v>
      </c>
      <c r="D542" s="5">
        <v>27316</v>
      </c>
      <c r="E542" s="5">
        <v>0.77915559073561458</v>
      </c>
      <c r="F542" s="4">
        <v>1.8653904046180034E-2</v>
      </c>
      <c r="G542" s="21"/>
      <c r="H542" s="21"/>
      <c r="I542" s="21"/>
      <c r="J542" s="21"/>
      <c r="K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</row>
    <row r="543" spans="3:63" x14ac:dyDescent="0.2">
      <c r="C543" s="6" t="s">
        <v>858</v>
      </c>
      <c r="D543" s="5">
        <v>29763</v>
      </c>
      <c r="E543" s="5">
        <v>0.42513560412516643</v>
      </c>
      <c r="F543" s="4">
        <v>1.8726048779752671E-2</v>
      </c>
      <c r="G543" s="21"/>
      <c r="H543" s="21"/>
      <c r="I543" s="21"/>
      <c r="J543" s="21"/>
      <c r="K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</row>
    <row r="544" spans="3:63" x14ac:dyDescent="0.2">
      <c r="C544" s="6" t="s">
        <v>857</v>
      </c>
      <c r="D544" s="5">
        <v>57707</v>
      </c>
      <c r="E544" s="5">
        <v>1.4948058874359906</v>
      </c>
      <c r="F544" s="4">
        <v>1.8795419965986007E-2</v>
      </c>
      <c r="G544" s="21"/>
      <c r="H544" s="21"/>
      <c r="I544" s="21"/>
      <c r="J544" s="21"/>
      <c r="K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</row>
    <row r="545" spans="3:63" x14ac:dyDescent="0.2">
      <c r="C545" s="6" t="s">
        <v>856</v>
      </c>
      <c r="D545" s="5">
        <v>114789</v>
      </c>
      <c r="E545" s="5">
        <v>0.64118362588676425</v>
      </c>
      <c r="F545" s="4">
        <v>1.8842442432084008E-2</v>
      </c>
      <c r="G545" s="21"/>
      <c r="H545" s="21"/>
      <c r="I545" s="21"/>
      <c r="J545" s="21"/>
      <c r="K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</row>
    <row r="546" spans="3:63" x14ac:dyDescent="0.2">
      <c r="C546" s="6" t="s">
        <v>855</v>
      </c>
      <c r="D546" s="5">
        <v>151477</v>
      </c>
      <c r="E546" s="5">
        <v>0.39498256672823612</v>
      </c>
      <c r="F546" s="4">
        <v>1.8844714706574263E-2</v>
      </c>
      <c r="G546" s="21"/>
      <c r="H546" s="21"/>
      <c r="I546" s="21"/>
      <c r="J546" s="21"/>
      <c r="K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</row>
    <row r="547" spans="3:63" x14ac:dyDescent="0.2">
      <c r="C547" s="6" t="s">
        <v>854</v>
      </c>
      <c r="D547" s="5">
        <v>1460</v>
      </c>
      <c r="E547" s="5">
        <v>0.75785279374685921</v>
      </c>
      <c r="F547" s="4">
        <v>1.8881718671784307E-2</v>
      </c>
      <c r="G547" s="21"/>
      <c r="H547" s="21"/>
      <c r="I547" s="21"/>
      <c r="J547" s="21"/>
      <c r="K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</row>
    <row r="548" spans="3:63" x14ac:dyDescent="0.2">
      <c r="C548" s="6" t="s">
        <v>853</v>
      </c>
      <c r="D548" s="5">
        <v>64772</v>
      </c>
      <c r="E548" s="5">
        <v>0.53172521325535049</v>
      </c>
      <c r="F548" s="4">
        <v>1.8891690645619102E-2</v>
      </c>
      <c r="G548" s="21"/>
      <c r="H548" s="21"/>
      <c r="I548" s="21"/>
      <c r="J548" s="21"/>
      <c r="K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</row>
    <row r="549" spans="3:63" x14ac:dyDescent="0.2">
      <c r="C549" s="6" t="s">
        <v>852</v>
      </c>
      <c r="D549" s="5">
        <v>80336</v>
      </c>
      <c r="E549" s="5">
        <v>0.36224361487431056</v>
      </c>
      <c r="F549" s="4">
        <v>1.8997239331938465E-2</v>
      </c>
      <c r="G549" s="21"/>
      <c r="H549" s="21"/>
      <c r="I549" s="21"/>
      <c r="J549" s="21"/>
      <c r="K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</row>
    <row r="550" spans="3:63" x14ac:dyDescent="0.2">
      <c r="C550" s="6" t="s">
        <v>851</v>
      </c>
      <c r="D550" s="5">
        <v>171023</v>
      </c>
      <c r="E550" s="5">
        <v>1.4887029372141345</v>
      </c>
      <c r="F550" s="4">
        <v>1.9043986672334749E-2</v>
      </c>
      <c r="G550" s="21"/>
      <c r="H550" s="21"/>
      <c r="I550" s="21"/>
      <c r="J550" s="21"/>
      <c r="K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</row>
    <row r="551" spans="3:63" x14ac:dyDescent="0.2">
      <c r="C551" s="6" t="s">
        <v>850</v>
      </c>
      <c r="D551" s="5">
        <v>1241</v>
      </c>
      <c r="E551" s="5">
        <v>0.54576925702198031</v>
      </c>
      <c r="F551" s="4">
        <v>1.9110806104878603E-2</v>
      </c>
      <c r="G551" s="21"/>
      <c r="H551" s="21"/>
      <c r="I551" s="21"/>
      <c r="J551" s="21"/>
      <c r="K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</row>
    <row r="552" spans="3:63" x14ac:dyDescent="0.2">
      <c r="C552" s="6" t="s">
        <v>849</v>
      </c>
      <c r="D552" s="5">
        <v>79802</v>
      </c>
      <c r="E552" s="5">
        <v>0.26352047546025326</v>
      </c>
      <c r="F552" s="4">
        <v>1.9175654275014064E-2</v>
      </c>
      <c r="G552" s="21"/>
      <c r="H552" s="21"/>
      <c r="I552" s="21"/>
      <c r="J552" s="21"/>
      <c r="K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</row>
    <row r="553" spans="3:63" x14ac:dyDescent="0.2">
      <c r="C553" s="6" t="s">
        <v>848</v>
      </c>
      <c r="D553" s="5">
        <v>6452</v>
      </c>
      <c r="E553" s="5">
        <v>0.54658668937150456</v>
      </c>
      <c r="F553" s="4">
        <v>1.9249828914019492E-2</v>
      </c>
      <c r="G553" s="21"/>
      <c r="H553" s="21"/>
      <c r="I553" s="21"/>
      <c r="J553" s="21"/>
      <c r="K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</row>
    <row r="554" spans="3:63" x14ac:dyDescent="0.2">
      <c r="C554" s="6" t="s">
        <v>847</v>
      </c>
      <c r="D554" s="5">
        <v>646643</v>
      </c>
      <c r="E554" s="5">
        <v>6.2084314066692924E-3</v>
      </c>
      <c r="F554" s="4">
        <v>1.9252253425982011E-2</v>
      </c>
      <c r="G554" s="21"/>
      <c r="H554" s="21"/>
      <c r="I554" s="21"/>
      <c r="J554" s="21"/>
      <c r="K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</row>
    <row r="555" spans="3:63" x14ac:dyDescent="0.2">
      <c r="C555" s="6" t="s">
        <v>846</v>
      </c>
      <c r="D555" s="5">
        <v>6522</v>
      </c>
      <c r="E555" s="5">
        <v>1.4754572779426538</v>
      </c>
      <c r="F555" s="4">
        <v>1.9256015940127106E-2</v>
      </c>
      <c r="G555" s="21"/>
      <c r="H555" s="21"/>
      <c r="I555" s="21"/>
      <c r="J555" s="21"/>
      <c r="K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</row>
    <row r="556" spans="3:63" x14ac:dyDescent="0.2">
      <c r="C556" s="6" t="s">
        <v>845</v>
      </c>
      <c r="D556" s="5">
        <v>145553</v>
      </c>
      <c r="E556" s="5">
        <v>0.57356465337053375</v>
      </c>
      <c r="F556" s="4">
        <v>1.9366148827381365E-2</v>
      </c>
      <c r="G556" s="21"/>
      <c r="H556" s="21"/>
      <c r="I556" s="21"/>
      <c r="J556" s="21"/>
      <c r="K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</row>
    <row r="557" spans="3:63" x14ac:dyDescent="0.2">
      <c r="C557" s="6" t="s">
        <v>57</v>
      </c>
      <c r="D557" s="5">
        <v>1652</v>
      </c>
      <c r="E557" s="5">
        <v>0.48250595303116506</v>
      </c>
      <c r="F557" s="4">
        <v>1.936883605824119E-2</v>
      </c>
      <c r="G557" s="21"/>
      <c r="H557" s="21"/>
      <c r="I557" s="21"/>
      <c r="J557" s="21"/>
      <c r="K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</row>
    <row r="558" spans="3:63" x14ac:dyDescent="0.2">
      <c r="C558" s="6" t="s">
        <v>844</v>
      </c>
      <c r="D558" s="5">
        <v>6882</v>
      </c>
      <c r="E558" s="5">
        <v>0.80037303998792864</v>
      </c>
      <c r="F558" s="4">
        <v>1.9481811556168963E-2</v>
      </c>
      <c r="G558" s="21"/>
      <c r="H558" s="21"/>
      <c r="I558" s="21"/>
      <c r="J558" s="21"/>
      <c r="K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</row>
    <row r="559" spans="3:63" x14ac:dyDescent="0.2">
      <c r="C559" s="6" t="s">
        <v>843</v>
      </c>
      <c r="D559" s="5">
        <v>84866</v>
      </c>
      <c r="E559" s="5">
        <v>0.39236870016975239</v>
      </c>
      <c r="F559" s="4">
        <v>1.9491142855142335E-2</v>
      </c>
      <c r="G559" s="21"/>
      <c r="H559" s="21"/>
      <c r="I559" s="21"/>
      <c r="J559" s="21"/>
      <c r="K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</row>
    <row r="560" spans="3:63" x14ac:dyDescent="0.2">
      <c r="C560" s="6" t="s">
        <v>842</v>
      </c>
      <c r="D560" s="5">
        <v>1844</v>
      </c>
      <c r="E560" s="5">
        <v>0.30176711111955007</v>
      </c>
      <c r="F560" s="4">
        <v>1.9508235280424356E-2</v>
      </c>
      <c r="G560" s="21"/>
      <c r="H560" s="21"/>
      <c r="I560" s="21"/>
      <c r="J560" s="21"/>
      <c r="K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</row>
    <row r="561" spans="3:63" x14ac:dyDescent="0.2">
      <c r="C561" s="6" t="s">
        <v>841</v>
      </c>
      <c r="D561" s="5">
        <v>30833</v>
      </c>
      <c r="E561" s="5">
        <v>0.4381618529034344</v>
      </c>
      <c r="F561" s="4">
        <v>1.9522090036939825E-2</v>
      </c>
      <c r="G561" s="21"/>
      <c r="H561" s="21"/>
      <c r="I561" s="21"/>
      <c r="J561" s="21"/>
      <c r="K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</row>
    <row r="562" spans="3:63" x14ac:dyDescent="0.2">
      <c r="C562" s="6" t="s">
        <v>840</v>
      </c>
      <c r="D562" s="5">
        <v>9820</v>
      </c>
      <c r="E562" s="5">
        <v>0.56728055732011895</v>
      </c>
      <c r="F562" s="4">
        <v>1.9542724231432471E-2</v>
      </c>
      <c r="G562" s="21"/>
      <c r="H562" s="21"/>
      <c r="I562" s="21"/>
      <c r="J562" s="21"/>
      <c r="K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</row>
    <row r="563" spans="3:63" x14ac:dyDescent="0.2">
      <c r="C563" s="6" t="s">
        <v>839</v>
      </c>
      <c r="D563" s="5">
        <v>56834</v>
      </c>
      <c r="E563" s="5">
        <v>0.79780024434481744</v>
      </c>
      <c r="F563" s="4">
        <v>1.9607683507854676E-2</v>
      </c>
      <c r="G563" s="21"/>
      <c r="H563" s="21"/>
      <c r="I563" s="21"/>
      <c r="J563" s="21"/>
      <c r="K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</row>
    <row r="564" spans="3:63" x14ac:dyDescent="0.2">
      <c r="C564" s="6" t="s">
        <v>838</v>
      </c>
      <c r="D564" s="5">
        <v>54973</v>
      </c>
      <c r="E564" s="5">
        <v>0.74013096870457995</v>
      </c>
      <c r="F564" s="4">
        <v>1.9622247783509735E-2</v>
      </c>
      <c r="G564" s="21"/>
      <c r="H564" s="21"/>
      <c r="I564" s="21"/>
      <c r="J564" s="21"/>
      <c r="K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</row>
    <row r="565" spans="3:63" x14ac:dyDescent="0.2">
      <c r="C565" s="6" t="s">
        <v>837</v>
      </c>
      <c r="D565" s="5">
        <v>50636</v>
      </c>
      <c r="E565" s="5">
        <v>0.62223496620649088</v>
      </c>
      <c r="F565" s="4">
        <v>1.964281119775731E-2</v>
      </c>
      <c r="G565" s="21"/>
      <c r="H565" s="21"/>
      <c r="I565" s="21"/>
      <c r="J565" s="21"/>
      <c r="K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</row>
    <row r="566" spans="3:63" x14ac:dyDescent="0.2">
      <c r="C566" s="6" t="s">
        <v>836</v>
      </c>
      <c r="D566" s="5">
        <v>29766</v>
      </c>
      <c r="E566" s="5">
        <v>1.405082253343547</v>
      </c>
      <c r="F566" s="4">
        <v>1.9653842381668368E-2</v>
      </c>
      <c r="G566" s="21"/>
      <c r="H566" s="21"/>
      <c r="I566" s="21"/>
      <c r="J566" s="21"/>
      <c r="K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</row>
    <row r="567" spans="3:63" x14ac:dyDescent="0.2">
      <c r="C567" s="6" t="s">
        <v>835</v>
      </c>
      <c r="D567" s="5">
        <v>3150</v>
      </c>
      <c r="E567" s="5">
        <v>0.74110963614382297</v>
      </c>
      <c r="F567" s="4">
        <v>1.969097872615588E-2</v>
      </c>
      <c r="G567" s="21"/>
      <c r="H567" s="21"/>
      <c r="I567" s="21"/>
      <c r="J567" s="21"/>
      <c r="K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</row>
    <row r="568" spans="3:63" x14ac:dyDescent="0.2">
      <c r="C568" s="6" t="s">
        <v>834</v>
      </c>
      <c r="D568" s="5">
        <v>79709</v>
      </c>
      <c r="E568" s="5">
        <v>1.4204689490653359</v>
      </c>
      <c r="F568" s="4">
        <v>1.9743990427294269E-2</v>
      </c>
      <c r="G568" s="21"/>
      <c r="H568" s="21"/>
      <c r="I568" s="21"/>
      <c r="J568" s="21"/>
      <c r="K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</row>
    <row r="569" spans="3:63" x14ac:dyDescent="0.2">
      <c r="C569" s="6" t="s">
        <v>833</v>
      </c>
      <c r="D569" s="5">
        <v>57332</v>
      </c>
      <c r="E569" s="5">
        <v>0.55350584615570975</v>
      </c>
      <c r="F569" s="4">
        <v>1.9747890986117171E-2</v>
      </c>
      <c r="G569" s="21"/>
      <c r="H569" s="21"/>
      <c r="I569" s="21"/>
      <c r="J569" s="21"/>
      <c r="K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</row>
    <row r="570" spans="3:63" x14ac:dyDescent="0.2">
      <c r="C570" s="6" t="s">
        <v>832</v>
      </c>
      <c r="D570" s="5">
        <v>5511</v>
      </c>
      <c r="E570" s="5">
        <v>0.84327013661068395</v>
      </c>
      <c r="F570" s="4">
        <v>1.9749720740171658E-2</v>
      </c>
      <c r="G570" s="21"/>
      <c r="H570" s="21"/>
      <c r="I570" s="21"/>
      <c r="J570" s="21"/>
      <c r="K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</row>
    <row r="571" spans="3:63" x14ac:dyDescent="0.2">
      <c r="C571" s="6" t="s">
        <v>831</v>
      </c>
      <c r="D571" s="5">
        <v>54815</v>
      </c>
      <c r="E571" s="5">
        <v>1.333643383573843</v>
      </c>
      <c r="F571" s="4">
        <v>1.9779422972026523E-2</v>
      </c>
      <c r="G571" s="21"/>
      <c r="H571" s="21"/>
      <c r="I571" s="21"/>
      <c r="J571" s="21"/>
      <c r="K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</row>
    <row r="572" spans="3:63" x14ac:dyDescent="0.2">
      <c r="C572" s="6" t="s">
        <v>830</v>
      </c>
      <c r="D572" s="5">
        <v>90550</v>
      </c>
      <c r="E572" s="5">
        <v>1.5812745162788353</v>
      </c>
      <c r="F572" s="4">
        <v>1.9798519446014302E-2</v>
      </c>
      <c r="G572" s="21"/>
      <c r="H572" s="21"/>
      <c r="I572" s="21"/>
      <c r="J572" s="21"/>
      <c r="K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</row>
    <row r="573" spans="3:63" x14ac:dyDescent="0.2">
      <c r="C573" s="6" t="s">
        <v>829</v>
      </c>
      <c r="D573" s="5">
        <v>80737</v>
      </c>
      <c r="E573" s="5">
        <v>0.36885115330359936</v>
      </c>
      <c r="F573" s="4">
        <v>1.9820469265144837E-2</v>
      </c>
      <c r="G573" s="21"/>
      <c r="H573" s="21"/>
      <c r="I573" s="21"/>
      <c r="J573" s="21"/>
      <c r="K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</row>
    <row r="574" spans="3:63" x14ac:dyDescent="0.2">
      <c r="C574" s="6" t="s">
        <v>828</v>
      </c>
      <c r="D574" s="5">
        <v>2100</v>
      </c>
      <c r="E574" s="5">
        <v>0.25594171031990121</v>
      </c>
      <c r="F574" s="4">
        <v>1.9883441364696462E-2</v>
      </c>
      <c r="G574" s="21"/>
      <c r="H574" s="21"/>
      <c r="I574" s="21"/>
      <c r="J574" s="21"/>
      <c r="K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</row>
    <row r="575" spans="3:63" x14ac:dyDescent="0.2">
      <c r="C575" s="6" t="s">
        <v>827</v>
      </c>
      <c r="D575" s="5">
        <v>8718</v>
      </c>
      <c r="E575" s="5">
        <v>0.33431412838456437</v>
      </c>
      <c r="F575" s="4">
        <v>1.9891787006347958E-2</v>
      </c>
      <c r="G575" s="21"/>
      <c r="H575" s="21"/>
      <c r="I575" s="21"/>
      <c r="J575" s="21"/>
      <c r="K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</row>
    <row r="576" spans="3:63" x14ac:dyDescent="0.2">
      <c r="C576" s="6" t="s">
        <v>826</v>
      </c>
      <c r="D576" s="5">
        <v>651302</v>
      </c>
      <c r="E576" s="5">
        <v>0.51385022615590514</v>
      </c>
      <c r="F576" s="4">
        <v>1.9913204807162493E-2</v>
      </c>
      <c r="G576" s="21"/>
      <c r="H576" s="21"/>
      <c r="I576" s="21"/>
      <c r="J576" s="21"/>
      <c r="K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</row>
    <row r="577" spans="3:63" x14ac:dyDescent="0.2">
      <c r="C577" s="6" t="s">
        <v>825</v>
      </c>
      <c r="D577" s="5">
        <v>79991</v>
      </c>
      <c r="E577" s="5">
        <v>0.7044024722659602</v>
      </c>
      <c r="F577" s="4">
        <v>1.9962257868595196E-2</v>
      </c>
      <c r="G577" s="21"/>
      <c r="H577" s="21"/>
      <c r="I577" s="21"/>
      <c r="J577" s="21"/>
      <c r="K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</row>
    <row r="578" spans="3:63" x14ac:dyDescent="0.2">
      <c r="C578" s="6" t="s">
        <v>824</v>
      </c>
      <c r="D578" s="5">
        <v>11264</v>
      </c>
      <c r="E578" s="5">
        <v>1.7543956604707842</v>
      </c>
      <c r="F578" s="4">
        <v>1.9968188546207639E-2</v>
      </c>
      <c r="G578" s="21"/>
      <c r="H578" s="21"/>
      <c r="I578" s="21"/>
      <c r="J578" s="21"/>
      <c r="K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</row>
    <row r="579" spans="3:63" x14ac:dyDescent="0.2">
      <c r="C579" s="6" t="s">
        <v>823</v>
      </c>
      <c r="D579" s="5">
        <v>6991</v>
      </c>
      <c r="E579" s="5">
        <v>0.42880971982600236</v>
      </c>
      <c r="F579" s="4">
        <v>2.0009854080679037E-2</v>
      </c>
      <c r="G579" s="21"/>
      <c r="H579" s="21"/>
      <c r="I579" s="21"/>
      <c r="J579" s="21"/>
      <c r="K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</row>
    <row r="580" spans="3:63" x14ac:dyDescent="0.2">
      <c r="C580" s="6" t="s">
        <v>822</v>
      </c>
      <c r="D580" s="5">
        <v>140711</v>
      </c>
      <c r="E580" s="5">
        <v>0.39397607235900239</v>
      </c>
      <c r="F580" s="4">
        <v>2.0017455993980186E-2</v>
      </c>
      <c r="G580" s="21"/>
      <c r="H580" s="21"/>
      <c r="I580" s="21"/>
      <c r="J580" s="21"/>
      <c r="K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</row>
    <row r="581" spans="3:63" x14ac:dyDescent="0.2">
      <c r="C581" s="6" t="s">
        <v>821</v>
      </c>
      <c r="D581" s="5">
        <v>6625</v>
      </c>
      <c r="E581" s="5">
        <v>0.66718993665426041</v>
      </c>
      <c r="F581" s="4">
        <v>2.008437056160044E-2</v>
      </c>
      <c r="G581" s="21"/>
      <c r="H581" s="21"/>
      <c r="I581" s="21"/>
      <c r="J581" s="21"/>
      <c r="K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</row>
    <row r="582" spans="3:63" x14ac:dyDescent="0.2">
      <c r="C582" s="6" t="s">
        <v>820</v>
      </c>
      <c r="D582" s="5">
        <v>29083</v>
      </c>
      <c r="E582" s="5">
        <v>0.7846744299005094</v>
      </c>
      <c r="F582" s="4">
        <v>2.0093945921102242E-2</v>
      </c>
      <c r="G582" s="21"/>
      <c r="H582" s="21"/>
      <c r="I582" s="21"/>
      <c r="J582" s="21"/>
      <c r="K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</row>
    <row r="583" spans="3:63" x14ac:dyDescent="0.2">
      <c r="C583" s="6" t="s">
        <v>819</v>
      </c>
      <c r="D583" s="5">
        <v>6907</v>
      </c>
      <c r="E583" s="5">
        <v>1.5016868869499944</v>
      </c>
      <c r="F583" s="4">
        <v>2.0105081857090323E-2</v>
      </c>
      <c r="G583" s="21"/>
      <c r="H583" s="21"/>
      <c r="I583" s="21"/>
      <c r="J583" s="21"/>
      <c r="K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</row>
    <row r="584" spans="3:63" x14ac:dyDescent="0.2">
      <c r="C584" s="6" t="s">
        <v>818</v>
      </c>
      <c r="D584" s="5">
        <v>340146</v>
      </c>
      <c r="E584" s="5">
        <v>6.6675221562706499E-2</v>
      </c>
      <c r="F584" s="4">
        <v>2.0201203047146104E-2</v>
      </c>
      <c r="G584" s="21"/>
      <c r="H584" s="21"/>
      <c r="I584" s="21"/>
      <c r="J584" s="21"/>
      <c r="K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</row>
    <row r="585" spans="3:63" x14ac:dyDescent="0.2">
      <c r="C585" s="6" t="s">
        <v>817</v>
      </c>
      <c r="D585" s="5">
        <v>10077</v>
      </c>
      <c r="E585" s="5">
        <v>0.28642877519486054</v>
      </c>
      <c r="F585" s="4">
        <v>2.0224920640353864E-2</v>
      </c>
      <c r="G585" s="21"/>
      <c r="H585" s="21"/>
      <c r="I585" s="21"/>
      <c r="J585" s="21"/>
      <c r="K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</row>
    <row r="586" spans="3:63" x14ac:dyDescent="0.2">
      <c r="C586" s="6" t="s">
        <v>816</v>
      </c>
      <c r="D586" s="5">
        <v>730092</v>
      </c>
      <c r="E586" s="5">
        <v>0.40804747048728113</v>
      </c>
      <c r="F586" s="4">
        <v>2.0233474115470929E-2</v>
      </c>
      <c r="G586" s="21"/>
      <c r="H586" s="21"/>
      <c r="I586" s="21"/>
      <c r="J586" s="21"/>
      <c r="K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</row>
    <row r="587" spans="3:63" x14ac:dyDescent="0.2">
      <c r="C587" s="6" t="s">
        <v>30</v>
      </c>
      <c r="D587" s="5">
        <v>9978</v>
      </c>
      <c r="E587" s="5">
        <v>0.72705517688857357</v>
      </c>
      <c r="F587" s="4">
        <v>2.0276734022648592E-2</v>
      </c>
      <c r="G587" s="21"/>
      <c r="H587" s="21"/>
      <c r="I587" s="21"/>
      <c r="J587" s="21"/>
      <c r="K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</row>
    <row r="588" spans="3:63" x14ac:dyDescent="0.2">
      <c r="C588" s="6" t="s">
        <v>815</v>
      </c>
      <c r="D588" s="5">
        <v>343521</v>
      </c>
      <c r="E588" s="5">
        <v>0.29876060118523073</v>
      </c>
      <c r="F588" s="4">
        <v>2.0290591406715911E-2</v>
      </c>
      <c r="G588" s="21"/>
      <c r="H588" s="21"/>
      <c r="I588" s="21"/>
      <c r="J588" s="21"/>
      <c r="K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</row>
    <row r="589" spans="3:63" x14ac:dyDescent="0.2">
      <c r="C589" s="6" t="s">
        <v>19</v>
      </c>
      <c r="D589" s="5">
        <v>6804</v>
      </c>
      <c r="E589" s="5">
        <v>0.45786747864936955</v>
      </c>
      <c r="F589" s="4">
        <v>2.0315483895883585E-2</v>
      </c>
      <c r="G589" s="21"/>
      <c r="H589" s="21"/>
      <c r="I589" s="21"/>
      <c r="J589" s="21"/>
      <c r="K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</row>
    <row r="590" spans="3:63" x14ac:dyDescent="0.2">
      <c r="C590" s="6" t="s">
        <v>814</v>
      </c>
      <c r="D590" s="5">
        <v>84268</v>
      </c>
      <c r="E590" s="5">
        <v>0.61131651605056092</v>
      </c>
      <c r="F590" s="4">
        <v>2.0352205298466309E-2</v>
      </c>
      <c r="G590" s="21"/>
      <c r="H590" s="21"/>
      <c r="I590" s="21"/>
      <c r="J590" s="21"/>
      <c r="K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</row>
    <row r="591" spans="3:63" x14ac:dyDescent="0.2">
      <c r="C591" s="6" t="s">
        <v>813</v>
      </c>
      <c r="D591" s="5">
        <v>26064</v>
      </c>
      <c r="E591" s="5">
        <v>1.7610416384903433</v>
      </c>
      <c r="F591" s="4">
        <v>2.0366992258006835E-2</v>
      </c>
      <c r="G591" s="21"/>
      <c r="H591" s="21"/>
      <c r="I591" s="21"/>
      <c r="J591" s="21"/>
      <c r="K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</row>
    <row r="592" spans="3:63" x14ac:dyDescent="0.2">
      <c r="C592" s="6" t="s">
        <v>812</v>
      </c>
      <c r="D592" s="5">
        <v>4942</v>
      </c>
      <c r="E592" s="5">
        <v>1.4638951665846445</v>
      </c>
      <c r="F592" s="4">
        <v>2.0412011641733199E-2</v>
      </c>
      <c r="G592" s="21"/>
      <c r="H592" s="21"/>
      <c r="I592" s="21"/>
      <c r="J592" s="21"/>
      <c r="K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</row>
    <row r="593" spans="3:63" x14ac:dyDescent="0.2">
      <c r="C593" s="6" t="s">
        <v>811</v>
      </c>
      <c r="D593" s="5">
        <v>5261</v>
      </c>
      <c r="E593" s="5">
        <v>0.67600948058571098</v>
      </c>
      <c r="F593" s="4">
        <v>2.0456826193323015E-2</v>
      </c>
      <c r="G593" s="21"/>
      <c r="H593" s="21"/>
      <c r="I593" s="21"/>
      <c r="J593" s="21"/>
      <c r="K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</row>
    <row r="594" spans="3:63" x14ac:dyDescent="0.2">
      <c r="C594" s="6" t="s">
        <v>810</v>
      </c>
      <c r="D594" s="5">
        <v>23189</v>
      </c>
      <c r="E594" s="5">
        <v>3.1516585242223454</v>
      </c>
      <c r="F594" s="4">
        <v>2.0468107410489451E-2</v>
      </c>
      <c r="G594" s="21"/>
      <c r="H594" s="21"/>
      <c r="I594" s="21"/>
      <c r="J594" s="21"/>
      <c r="K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</row>
    <row r="595" spans="3:63" x14ac:dyDescent="0.2">
      <c r="C595" s="6" t="s">
        <v>809</v>
      </c>
      <c r="D595" s="5">
        <v>259173</v>
      </c>
      <c r="E595" s="5">
        <v>0.4432099505829295</v>
      </c>
      <c r="F595" s="4">
        <v>2.046927586263653E-2</v>
      </c>
      <c r="G595" s="21"/>
      <c r="H595" s="21"/>
      <c r="I595" s="21"/>
      <c r="J595" s="21"/>
      <c r="K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</row>
    <row r="596" spans="3:63" x14ac:dyDescent="0.2">
      <c r="C596" s="6" t="s">
        <v>808</v>
      </c>
      <c r="D596" s="5">
        <v>51042</v>
      </c>
      <c r="E596" s="5">
        <v>0.58004260882729919</v>
      </c>
      <c r="F596" s="4">
        <v>2.0498808333865099E-2</v>
      </c>
      <c r="G596" s="21"/>
      <c r="H596" s="21"/>
      <c r="I596" s="21"/>
      <c r="J596" s="21"/>
      <c r="K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</row>
    <row r="597" spans="3:63" x14ac:dyDescent="0.2">
      <c r="C597" s="6" t="s">
        <v>807</v>
      </c>
      <c r="D597" s="5">
        <v>23394</v>
      </c>
      <c r="E597" s="5">
        <v>1.6440051326020235</v>
      </c>
      <c r="F597" s="4">
        <v>2.0543422101865667E-2</v>
      </c>
      <c r="G597" s="21"/>
      <c r="H597" s="21"/>
      <c r="I597" s="21"/>
      <c r="J597" s="21"/>
      <c r="K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</row>
    <row r="598" spans="3:63" x14ac:dyDescent="0.2">
      <c r="C598" s="6" t="s">
        <v>806</v>
      </c>
      <c r="D598" s="5">
        <v>7852</v>
      </c>
      <c r="E598" s="5">
        <v>0.35527902283078916</v>
      </c>
      <c r="F598" s="4">
        <v>2.0560255033432364E-2</v>
      </c>
      <c r="G598" s="21"/>
      <c r="H598" s="21"/>
      <c r="I598" s="21"/>
      <c r="J598" s="21"/>
      <c r="K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</row>
    <row r="599" spans="3:63" x14ac:dyDescent="0.2">
      <c r="C599" s="6" t="s">
        <v>805</v>
      </c>
      <c r="D599" s="5">
        <v>149483</v>
      </c>
      <c r="E599" s="5">
        <v>0.29953452345226406</v>
      </c>
      <c r="F599" s="4">
        <v>2.0609969955809194E-2</v>
      </c>
      <c r="G599" s="21"/>
      <c r="H599" s="21"/>
      <c r="I599" s="21"/>
      <c r="J599" s="21"/>
      <c r="K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</row>
    <row r="600" spans="3:63" x14ac:dyDescent="0.2">
      <c r="C600" s="6" t="s">
        <v>804</v>
      </c>
      <c r="D600" s="5">
        <v>80856</v>
      </c>
      <c r="E600" s="5">
        <v>1.4107928316653908</v>
      </c>
      <c r="F600" s="4">
        <v>2.0621858623571396E-2</v>
      </c>
      <c r="G600" s="21"/>
      <c r="H600" s="21"/>
      <c r="I600" s="21"/>
      <c r="J600" s="21"/>
      <c r="K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</row>
    <row r="601" spans="3:63" x14ac:dyDescent="0.2">
      <c r="C601" s="6" t="s">
        <v>803</v>
      </c>
      <c r="D601" s="5">
        <v>8195</v>
      </c>
      <c r="E601" s="5">
        <v>1.3499218539571791</v>
      </c>
      <c r="F601" s="4">
        <v>2.0643022184290313E-2</v>
      </c>
      <c r="G601" s="21"/>
      <c r="H601" s="21"/>
      <c r="I601" s="21"/>
      <c r="J601" s="21"/>
      <c r="K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</row>
    <row r="602" spans="3:63" x14ac:dyDescent="0.2">
      <c r="C602" s="6" t="s">
        <v>802</v>
      </c>
      <c r="D602" s="5">
        <v>30811</v>
      </c>
      <c r="E602" s="5">
        <v>2.6394275817217951</v>
      </c>
      <c r="F602" s="4">
        <v>2.0690729312665551E-2</v>
      </c>
      <c r="G602" s="21"/>
      <c r="H602" s="21"/>
      <c r="I602" s="21"/>
      <c r="J602" s="21"/>
      <c r="K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</row>
    <row r="603" spans="3:63" x14ac:dyDescent="0.2">
      <c r="C603" s="6" t="s">
        <v>801</v>
      </c>
      <c r="D603" s="5">
        <v>9001</v>
      </c>
      <c r="E603" s="5">
        <v>0.26151815588261251</v>
      </c>
      <c r="F603" s="4">
        <v>2.0744471722709906E-2</v>
      </c>
      <c r="G603" s="21"/>
      <c r="H603" s="21"/>
      <c r="I603" s="21"/>
      <c r="J603" s="21"/>
      <c r="K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</row>
    <row r="604" spans="3:63" x14ac:dyDescent="0.2">
      <c r="C604" s="6" t="s">
        <v>800</v>
      </c>
      <c r="D604" s="5">
        <v>842</v>
      </c>
      <c r="E604" s="5">
        <v>0.81496655623977809</v>
      </c>
      <c r="F604" s="4">
        <v>2.0750449665471498E-2</v>
      </c>
      <c r="G604" s="21"/>
      <c r="H604" s="21"/>
      <c r="I604" s="21"/>
      <c r="J604" s="21"/>
      <c r="K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</row>
    <row r="605" spans="3:63" x14ac:dyDescent="0.2">
      <c r="C605" s="6" t="s">
        <v>36</v>
      </c>
      <c r="D605" s="5">
        <v>79825</v>
      </c>
      <c r="E605" s="5">
        <v>0.3049473761098197</v>
      </c>
      <c r="F605" s="4">
        <v>2.0790333340016572E-2</v>
      </c>
      <c r="G605" s="21"/>
      <c r="H605" s="21"/>
      <c r="I605" s="21"/>
      <c r="J605" s="21"/>
      <c r="K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</row>
    <row r="606" spans="3:63" x14ac:dyDescent="0.2">
      <c r="C606" s="6" t="s">
        <v>799</v>
      </c>
      <c r="D606" s="5">
        <v>114625</v>
      </c>
      <c r="E606" s="5">
        <v>0.62850394798064346</v>
      </c>
      <c r="F606" s="4">
        <v>2.0942744326234729E-2</v>
      </c>
      <c r="G606" s="21"/>
      <c r="H606" s="21"/>
      <c r="I606" s="21"/>
      <c r="J606" s="21"/>
      <c r="K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</row>
    <row r="607" spans="3:63" x14ac:dyDescent="0.2">
      <c r="C607" s="6" t="s">
        <v>798</v>
      </c>
      <c r="D607" s="5">
        <v>55056</v>
      </c>
      <c r="E607" s="5">
        <v>0.65419686053664394</v>
      </c>
      <c r="F607" s="4">
        <v>2.1034160763503049E-2</v>
      </c>
      <c r="G607" s="21"/>
      <c r="H607" s="21"/>
      <c r="I607" s="21"/>
      <c r="J607" s="21"/>
      <c r="K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</row>
    <row r="608" spans="3:63" x14ac:dyDescent="0.2">
      <c r="C608" s="6" t="s">
        <v>31</v>
      </c>
      <c r="D608" s="5">
        <v>79064</v>
      </c>
      <c r="E608" s="5">
        <v>0.68489518506787783</v>
      </c>
      <c r="F608" s="4">
        <v>2.1034308072498824E-2</v>
      </c>
      <c r="G608" s="21"/>
      <c r="H608" s="21"/>
      <c r="I608" s="21"/>
      <c r="J608" s="21"/>
      <c r="K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</row>
    <row r="609" spans="3:63" x14ac:dyDescent="0.2">
      <c r="C609" s="6" t="s">
        <v>797</v>
      </c>
      <c r="D609" s="5">
        <v>199800</v>
      </c>
      <c r="E609" s="5">
        <v>0.31979845660293926</v>
      </c>
      <c r="F609" s="4">
        <v>2.1045704677672195E-2</v>
      </c>
      <c r="G609" s="21"/>
      <c r="H609" s="21"/>
      <c r="I609" s="21"/>
      <c r="J609" s="21"/>
      <c r="K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</row>
    <row r="610" spans="3:63" x14ac:dyDescent="0.2">
      <c r="C610" s="6" t="s">
        <v>796</v>
      </c>
      <c r="D610" s="5">
        <v>25956</v>
      </c>
      <c r="E610" s="5">
        <v>0.34742186479738218</v>
      </c>
      <c r="F610" s="4">
        <v>2.1073986415014574E-2</v>
      </c>
      <c r="G610" s="21"/>
      <c r="H610" s="21"/>
      <c r="I610" s="21"/>
      <c r="J610" s="21"/>
      <c r="K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</row>
    <row r="611" spans="3:63" x14ac:dyDescent="0.2">
      <c r="C611" s="6" t="s">
        <v>795</v>
      </c>
      <c r="D611" s="5">
        <v>6676</v>
      </c>
      <c r="E611" s="5">
        <v>0.38283008494837623</v>
      </c>
      <c r="F611" s="4">
        <v>2.1102585749430632E-2</v>
      </c>
      <c r="G611" s="21"/>
      <c r="H611" s="21"/>
      <c r="I611" s="21"/>
      <c r="J611" s="21"/>
      <c r="K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</row>
    <row r="612" spans="3:63" x14ac:dyDescent="0.2">
      <c r="C612" s="6" t="s">
        <v>794</v>
      </c>
      <c r="D612" s="5">
        <v>9990</v>
      </c>
      <c r="E612" s="5">
        <v>1.9005356025285103</v>
      </c>
      <c r="F612" s="4">
        <v>2.1171313761755864E-2</v>
      </c>
      <c r="G612" s="21"/>
      <c r="H612" s="21"/>
      <c r="I612" s="21"/>
      <c r="J612" s="21"/>
      <c r="K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</row>
    <row r="613" spans="3:63" x14ac:dyDescent="0.2">
      <c r="C613" s="6" t="s">
        <v>793</v>
      </c>
      <c r="D613" s="5">
        <v>1456</v>
      </c>
      <c r="E613" s="5">
        <v>1.2997661437835304</v>
      </c>
      <c r="F613" s="4">
        <v>2.1172284480629855E-2</v>
      </c>
      <c r="G613" s="21"/>
      <c r="H613" s="21"/>
      <c r="I613" s="21"/>
      <c r="J613" s="21"/>
      <c r="K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</row>
    <row r="614" spans="3:63" x14ac:dyDescent="0.2">
      <c r="C614" s="6" t="s">
        <v>792</v>
      </c>
      <c r="D614" s="5">
        <v>6904</v>
      </c>
      <c r="E614" s="5">
        <v>0.48740125042907945</v>
      </c>
      <c r="F614" s="4">
        <v>2.119572968887757E-2</v>
      </c>
      <c r="G614" s="21"/>
      <c r="H614" s="21"/>
      <c r="I614" s="21"/>
      <c r="J614" s="21"/>
      <c r="K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</row>
    <row r="615" spans="3:63" x14ac:dyDescent="0.2">
      <c r="C615" s="6" t="s">
        <v>791</v>
      </c>
      <c r="D615" s="5">
        <v>150472</v>
      </c>
      <c r="E615" s="5">
        <v>0.69791512158988012</v>
      </c>
      <c r="F615" s="4">
        <v>2.1226734524069747E-2</v>
      </c>
      <c r="G615" s="21"/>
      <c r="H615" s="21"/>
      <c r="I615" s="21"/>
      <c r="J615" s="21"/>
      <c r="K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</row>
    <row r="616" spans="3:63" x14ac:dyDescent="0.2">
      <c r="C616" s="6" t="s">
        <v>790</v>
      </c>
      <c r="D616" s="5">
        <v>733</v>
      </c>
      <c r="E616" s="5">
        <v>0.32622912762090261</v>
      </c>
      <c r="F616" s="4">
        <v>2.1303201630190921E-2</v>
      </c>
      <c r="G616" s="21"/>
      <c r="H616" s="21"/>
      <c r="I616" s="21"/>
      <c r="J616" s="21"/>
      <c r="K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</row>
    <row r="617" spans="3:63" x14ac:dyDescent="0.2">
      <c r="C617" s="6" t="s">
        <v>789</v>
      </c>
      <c r="D617" s="5">
        <v>55556</v>
      </c>
      <c r="E617" s="5">
        <v>0.61527699581475259</v>
      </c>
      <c r="F617" s="4">
        <v>2.1329707207526274E-2</v>
      </c>
      <c r="G617" s="21"/>
      <c r="H617" s="21"/>
      <c r="I617" s="21"/>
      <c r="J617" s="21"/>
      <c r="K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</row>
    <row r="618" spans="3:63" x14ac:dyDescent="0.2">
      <c r="C618" s="6" t="s">
        <v>788</v>
      </c>
      <c r="D618" s="5">
        <v>10811</v>
      </c>
      <c r="E618" s="5">
        <v>0.40685716241385173</v>
      </c>
      <c r="F618" s="4">
        <v>2.1399616952660704E-2</v>
      </c>
      <c r="G618" s="21"/>
      <c r="H618" s="21"/>
      <c r="I618" s="21"/>
      <c r="J618" s="21"/>
      <c r="K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</row>
    <row r="619" spans="3:63" x14ac:dyDescent="0.2">
      <c r="C619" s="6" t="s">
        <v>787</v>
      </c>
      <c r="D619" s="5">
        <v>283232</v>
      </c>
      <c r="E619" s="5">
        <v>0.56951237782386599</v>
      </c>
      <c r="F619" s="4">
        <v>2.1466621865664157E-2</v>
      </c>
      <c r="G619" s="21"/>
      <c r="H619" s="21"/>
      <c r="I619" s="21"/>
      <c r="J619" s="21"/>
      <c r="K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</row>
    <row r="620" spans="3:63" x14ac:dyDescent="0.2">
      <c r="C620" s="6" t="s">
        <v>786</v>
      </c>
      <c r="D620" s="5">
        <v>8744</v>
      </c>
      <c r="E620" s="5">
        <v>6.3300952730522466</v>
      </c>
      <c r="F620" s="4">
        <v>2.1475741289743003E-2</v>
      </c>
      <c r="G620" s="21"/>
      <c r="H620" s="21"/>
      <c r="I620" s="21"/>
      <c r="J620" s="21"/>
      <c r="K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</row>
    <row r="621" spans="3:63" x14ac:dyDescent="0.2">
      <c r="C621" s="6" t="s">
        <v>785</v>
      </c>
      <c r="D621" s="5">
        <v>6856</v>
      </c>
      <c r="E621" s="5">
        <v>1.3971069970560144</v>
      </c>
      <c r="F621" s="4">
        <v>2.1521197551249656E-2</v>
      </c>
      <c r="G621" s="21"/>
      <c r="H621" s="21"/>
      <c r="I621" s="21"/>
      <c r="J621" s="21"/>
      <c r="K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</row>
    <row r="622" spans="3:63" x14ac:dyDescent="0.2">
      <c r="C622" s="6" t="s">
        <v>784</v>
      </c>
      <c r="D622" s="5">
        <v>7307</v>
      </c>
      <c r="E622" s="5">
        <v>0.73288493446833913</v>
      </c>
      <c r="F622" s="4">
        <v>2.1554289087584697E-2</v>
      </c>
      <c r="G622" s="21"/>
      <c r="H622" s="21"/>
      <c r="I622" s="21"/>
      <c r="J622" s="21"/>
      <c r="K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</row>
    <row r="623" spans="3:63" x14ac:dyDescent="0.2">
      <c r="C623" s="6" t="s">
        <v>783</v>
      </c>
      <c r="D623" s="5">
        <v>147699</v>
      </c>
      <c r="E623" s="5">
        <v>0.26785690093329906</v>
      </c>
      <c r="F623" s="4">
        <v>2.1594487420167251E-2</v>
      </c>
      <c r="G623" s="21"/>
      <c r="H623" s="21"/>
      <c r="I623" s="21"/>
      <c r="J623" s="21"/>
      <c r="K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</row>
    <row r="624" spans="3:63" x14ac:dyDescent="0.2">
      <c r="C624" s="6" t="s">
        <v>782</v>
      </c>
      <c r="D624" s="5">
        <v>317749</v>
      </c>
      <c r="E624" s="5">
        <v>0.44499680678556214</v>
      </c>
      <c r="F624" s="4">
        <v>2.1628256372434429E-2</v>
      </c>
      <c r="G624" s="21"/>
      <c r="H624" s="21"/>
      <c r="I624" s="21"/>
      <c r="J624" s="21"/>
      <c r="K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</row>
    <row r="625" spans="3:63" x14ac:dyDescent="0.2">
      <c r="C625" s="6" t="s">
        <v>781</v>
      </c>
      <c r="D625" s="5">
        <v>79101</v>
      </c>
      <c r="E625" s="5">
        <v>0.6210843694348297</v>
      </c>
      <c r="F625" s="4">
        <v>2.1632598522173776E-2</v>
      </c>
      <c r="G625" s="21"/>
      <c r="H625" s="21"/>
      <c r="I625" s="21"/>
      <c r="J625" s="21"/>
      <c r="K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</row>
    <row r="626" spans="3:63" x14ac:dyDescent="0.2">
      <c r="C626" s="6" t="s">
        <v>780</v>
      </c>
      <c r="D626" s="5">
        <v>8819</v>
      </c>
      <c r="E626" s="5">
        <v>0.51500098534747785</v>
      </c>
      <c r="F626" s="4">
        <v>2.1654278834809918E-2</v>
      </c>
      <c r="G626" s="21"/>
      <c r="H626" s="21"/>
      <c r="I626" s="21"/>
      <c r="J626" s="21"/>
      <c r="K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</row>
    <row r="627" spans="3:63" x14ac:dyDescent="0.2">
      <c r="C627" s="6" t="s">
        <v>779</v>
      </c>
      <c r="D627" s="5">
        <v>836</v>
      </c>
      <c r="E627" s="5">
        <v>0.58083659341931582</v>
      </c>
      <c r="F627" s="4">
        <v>2.1683623379792499E-2</v>
      </c>
      <c r="G627" s="21"/>
      <c r="H627" s="21"/>
      <c r="I627" s="21"/>
      <c r="J627" s="21"/>
      <c r="K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</row>
    <row r="628" spans="3:63" x14ac:dyDescent="0.2">
      <c r="C628" s="6" t="s">
        <v>778</v>
      </c>
      <c r="D628" s="5">
        <v>57673</v>
      </c>
      <c r="E628" s="5">
        <v>1.6006234887042354</v>
      </c>
      <c r="F628" s="4">
        <v>2.170428321451684E-2</v>
      </c>
      <c r="G628" s="21"/>
      <c r="H628" s="21"/>
      <c r="I628" s="21"/>
      <c r="J628" s="21"/>
      <c r="K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</row>
    <row r="629" spans="3:63" x14ac:dyDescent="0.2">
      <c r="C629" s="6" t="s">
        <v>777</v>
      </c>
      <c r="D629" s="5">
        <v>51329</v>
      </c>
      <c r="E629" s="5">
        <v>0.57568556813083405</v>
      </c>
      <c r="F629" s="4">
        <v>2.1707826465398674E-2</v>
      </c>
      <c r="G629" s="21"/>
      <c r="H629" s="21"/>
      <c r="I629" s="21"/>
      <c r="J629" s="21"/>
      <c r="K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</row>
    <row r="630" spans="3:63" x14ac:dyDescent="0.2">
      <c r="C630" s="6" t="s">
        <v>776</v>
      </c>
      <c r="D630" s="5">
        <v>9363</v>
      </c>
      <c r="E630" s="5">
        <v>0.3673692125621133</v>
      </c>
      <c r="F630" s="4">
        <v>2.1731435274227755E-2</v>
      </c>
      <c r="G630" s="21"/>
      <c r="H630" s="21"/>
      <c r="I630" s="21"/>
      <c r="J630" s="21"/>
      <c r="K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</row>
    <row r="631" spans="3:63" x14ac:dyDescent="0.2">
      <c r="C631" s="6" t="s">
        <v>29</v>
      </c>
      <c r="D631" s="5">
        <v>131616</v>
      </c>
      <c r="E631" s="5">
        <v>0.58566286751191166</v>
      </c>
      <c r="F631" s="4">
        <v>2.1736284623843173E-2</v>
      </c>
      <c r="G631" s="21"/>
      <c r="H631" s="21"/>
      <c r="I631" s="21"/>
      <c r="J631" s="21"/>
      <c r="K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</row>
    <row r="632" spans="3:63" x14ac:dyDescent="0.2">
      <c r="C632" s="6" t="s">
        <v>775</v>
      </c>
      <c r="D632" s="5">
        <v>100128385</v>
      </c>
      <c r="E632" s="5">
        <v>2.5745685705763601</v>
      </c>
      <c r="F632" s="4">
        <v>2.181011926847665E-2</v>
      </c>
      <c r="G632" s="21"/>
      <c r="H632" s="21"/>
      <c r="I632" s="21"/>
      <c r="J632" s="21"/>
      <c r="K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</row>
    <row r="633" spans="3:63" x14ac:dyDescent="0.2">
      <c r="C633" s="6" t="s">
        <v>774</v>
      </c>
      <c r="D633" s="5">
        <v>81796</v>
      </c>
      <c r="E633" s="5">
        <v>0.28217393641684529</v>
      </c>
      <c r="F633" s="4">
        <v>2.1814306371799569E-2</v>
      </c>
      <c r="G633" s="21"/>
      <c r="H633" s="21"/>
      <c r="I633" s="21"/>
      <c r="J633" s="21"/>
      <c r="K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</row>
    <row r="634" spans="3:63" x14ac:dyDescent="0.2">
      <c r="C634" s="6" t="s">
        <v>773</v>
      </c>
      <c r="D634" s="5">
        <v>401498</v>
      </c>
      <c r="E634" s="5">
        <v>7.2553208683487691E-2</v>
      </c>
      <c r="F634" s="4">
        <v>2.1834255201460654E-2</v>
      </c>
      <c r="G634" s="21"/>
      <c r="H634" s="21"/>
      <c r="I634" s="21"/>
      <c r="J634" s="21"/>
      <c r="K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</row>
    <row r="635" spans="3:63" x14ac:dyDescent="0.2">
      <c r="C635" s="6" t="s">
        <v>13</v>
      </c>
      <c r="D635" s="5">
        <v>81853</v>
      </c>
      <c r="E635" s="5">
        <v>0.68580320925262583</v>
      </c>
      <c r="F635" s="4">
        <v>2.1958838550680516E-2</v>
      </c>
      <c r="G635" s="21"/>
      <c r="H635" s="21"/>
      <c r="I635" s="21"/>
      <c r="J635" s="21"/>
      <c r="K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</row>
    <row r="636" spans="3:63" x14ac:dyDescent="0.2">
      <c r="C636" s="6" t="s">
        <v>772</v>
      </c>
      <c r="D636" s="5">
        <v>51130</v>
      </c>
      <c r="E636" s="5">
        <v>0.75811363660319164</v>
      </c>
      <c r="F636" s="4">
        <v>2.1975029556219754E-2</v>
      </c>
      <c r="G636" s="21"/>
      <c r="H636" s="21"/>
      <c r="I636" s="21"/>
      <c r="J636" s="21"/>
      <c r="K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</row>
    <row r="637" spans="3:63" x14ac:dyDescent="0.2">
      <c r="C637" s="6" t="s">
        <v>771</v>
      </c>
      <c r="D637" s="5">
        <v>10385</v>
      </c>
      <c r="E637" s="5">
        <v>0.59907033831457412</v>
      </c>
      <c r="F637" s="4">
        <v>2.2094480845511497E-2</v>
      </c>
      <c r="G637" s="21"/>
      <c r="H637" s="21"/>
      <c r="I637" s="21"/>
      <c r="J637" s="21"/>
      <c r="K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</row>
    <row r="638" spans="3:63" x14ac:dyDescent="0.2">
      <c r="C638" s="6" t="s">
        <v>770</v>
      </c>
      <c r="D638" s="5">
        <v>9985</v>
      </c>
      <c r="E638" s="5">
        <v>0.35490083457248123</v>
      </c>
      <c r="F638" s="4">
        <v>2.2125491310926591E-2</v>
      </c>
      <c r="G638" s="21"/>
      <c r="H638" s="21"/>
      <c r="I638" s="21"/>
      <c r="J638" s="21"/>
      <c r="K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</row>
    <row r="639" spans="3:63" x14ac:dyDescent="0.2">
      <c r="C639" s="6" t="s">
        <v>769</v>
      </c>
      <c r="D639" s="5">
        <v>25880</v>
      </c>
      <c r="E639" s="5">
        <v>0.62202190348105602</v>
      </c>
      <c r="F639" s="4">
        <v>2.2215467758508255E-2</v>
      </c>
      <c r="G639" s="21"/>
      <c r="H639" s="21"/>
      <c r="I639" s="21"/>
      <c r="J639" s="21"/>
      <c r="K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</row>
    <row r="640" spans="3:63" x14ac:dyDescent="0.2">
      <c r="C640" s="6" t="s">
        <v>768</v>
      </c>
      <c r="D640" s="5">
        <v>23059</v>
      </c>
      <c r="E640" s="5">
        <v>0.8025060054937605</v>
      </c>
      <c r="F640" s="4">
        <v>2.2263046432176244E-2</v>
      </c>
      <c r="G640" s="21"/>
      <c r="H640" s="21"/>
      <c r="I640" s="21"/>
      <c r="J640" s="21"/>
      <c r="K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</row>
    <row r="641" spans="3:63" x14ac:dyDescent="0.2">
      <c r="C641" s="6" t="s">
        <v>767</v>
      </c>
      <c r="D641" s="5">
        <v>285966</v>
      </c>
      <c r="E641" s="5">
        <v>0.52628873807672183</v>
      </c>
      <c r="F641" s="4">
        <v>2.2266644383397299E-2</v>
      </c>
      <c r="G641" s="21"/>
      <c r="H641" s="21"/>
      <c r="I641" s="21"/>
      <c r="J641" s="21"/>
      <c r="K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</row>
    <row r="642" spans="3:63" x14ac:dyDescent="0.2">
      <c r="C642" s="6" t="s">
        <v>766</v>
      </c>
      <c r="D642" s="5">
        <v>124044</v>
      </c>
      <c r="E642" s="5">
        <v>0.58638673127804175</v>
      </c>
      <c r="F642" s="4">
        <v>2.2283306707990121E-2</v>
      </c>
      <c r="G642" s="21"/>
      <c r="H642" s="21"/>
      <c r="I642" s="21"/>
      <c r="J642" s="21"/>
      <c r="K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</row>
    <row r="643" spans="3:63" x14ac:dyDescent="0.2">
      <c r="C643" s="6" t="s">
        <v>765</v>
      </c>
      <c r="D643" s="5">
        <v>3430</v>
      </c>
      <c r="E643" s="5">
        <v>0.58171999667436891</v>
      </c>
      <c r="F643" s="4">
        <v>2.2346541471352999E-2</v>
      </c>
      <c r="G643" s="21"/>
      <c r="H643" s="21"/>
      <c r="I643" s="21"/>
      <c r="J643" s="21"/>
      <c r="K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</row>
    <row r="644" spans="3:63" x14ac:dyDescent="0.2">
      <c r="C644" s="6" t="s">
        <v>764</v>
      </c>
      <c r="D644" s="5">
        <v>100130872</v>
      </c>
      <c r="E644" s="5">
        <v>0.17699282680658282</v>
      </c>
      <c r="F644" s="4">
        <v>2.2356029759579916E-2</v>
      </c>
      <c r="G644" s="21"/>
      <c r="H644" s="21"/>
      <c r="I644" s="21"/>
      <c r="J644" s="21"/>
      <c r="K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</row>
    <row r="645" spans="3:63" x14ac:dyDescent="0.2">
      <c r="C645" s="6" t="s">
        <v>763</v>
      </c>
      <c r="D645" s="5">
        <v>256880</v>
      </c>
      <c r="E645" s="5">
        <v>0.33240844157013916</v>
      </c>
      <c r="F645" s="4">
        <v>2.2364143051815302E-2</v>
      </c>
      <c r="G645" s="21"/>
      <c r="H645" s="21"/>
      <c r="I645" s="21"/>
      <c r="J645" s="21"/>
      <c r="K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</row>
    <row r="646" spans="3:63" x14ac:dyDescent="0.2">
      <c r="C646" s="6" t="s">
        <v>33</v>
      </c>
      <c r="D646" s="5">
        <v>51106</v>
      </c>
      <c r="E646" s="5">
        <v>0.72020856875538031</v>
      </c>
      <c r="F646" s="4">
        <v>2.2395037110105261E-2</v>
      </c>
      <c r="G646" s="21"/>
      <c r="H646" s="21"/>
      <c r="I646" s="21"/>
      <c r="J646" s="21"/>
      <c r="K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</row>
    <row r="647" spans="3:63" x14ac:dyDescent="0.2">
      <c r="C647" s="6" t="s">
        <v>762</v>
      </c>
      <c r="D647" s="5">
        <v>55614</v>
      </c>
      <c r="E647" s="5">
        <v>1.8699131009963585</v>
      </c>
      <c r="F647" s="4">
        <v>2.2506777395349155E-2</v>
      </c>
      <c r="G647" s="21"/>
      <c r="H647" s="21"/>
      <c r="I647" s="21"/>
      <c r="J647" s="21"/>
      <c r="K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</row>
    <row r="648" spans="3:63" x14ac:dyDescent="0.2">
      <c r="C648" s="6" t="s">
        <v>761</v>
      </c>
      <c r="D648" s="5">
        <v>123904</v>
      </c>
      <c r="E648" s="5">
        <v>0.3667429386959819</v>
      </c>
      <c r="F648" s="4">
        <v>2.2568252318981442E-2</v>
      </c>
      <c r="G648" s="21"/>
      <c r="H648" s="21"/>
      <c r="I648" s="21"/>
      <c r="J648" s="21"/>
      <c r="K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</row>
    <row r="649" spans="3:63" x14ac:dyDescent="0.2">
      <c r="C649" s="6" t="s">
        <v>760</v>
      </c>
      <c r="D649" s="5">
        <v>64699</v>
      </c>
      <c r="E649" s="5">
        <v>0.17760059368478265</v>
      </c>
      <c r="F649" s="4">
        <v>2.2577685011837649E-2</v>
      </c>
      <c r="G649" s="21"/>
      <c r="H649" s="21"/>
      <c r="I649" s="21"/>
      <c r="J649" s="21"/>
      <c r="K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</row>
    <row r="650" spans="3:63" x14ac:dyDescent="0.2">
      <c r="C650" s="6" t="s">
        <v>759</v>
      </c>
      <c r="D650" s="5">
        <v>91695</v>
      </c>
      <c r="E650" s="5">
        <v>0.52204344536693592</v>
      </c>
      <c r="F650" s="4">
        <v>2.2600213332416949E-2</v>
      </c>
      <c r="G650" s="21"/>
      <c r="H650" s="21"/>
      <c r="I650" s="21"/>
      <c r="J650" s="21"/>
      <c r="K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</row>
    <row r="651" spans="3:63" x14ac:dyDescent="0.2">
      <c r="C651" s="6" t="s">
        <v>758</v>
      </c>
      <c r="D651" s="5">
        <v>643224</v>
      </c>
      <c r="E651" s="5">
        <v>0.17709502988932868</v>
      </c>
      <c r="F651" s="4">
        <v>2.2666414112701875E-2</v>
      </c>
      <c r="G651" s="21"/>
      <c r="H651" s="21"/>
      <c r="I651" s="21"/>
      <c r="J651" s="21"/>
      <c r="K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</row>
    <row r="652" spans="3:63" x14ac:dyDescent="0.2">
      <c r="C652" s="6" t="s">
        <v>757</v>
      </c>
      <c r="D652" s="5">
        <v>4439</v>
      </c>
      <c r="E652" s="5">
        <v>0.40646870196658597</v>
      </c>
      <c r="F652" s="4">
        <v>2.2687546841928273E-2</v>
      </c>
      <c r="G652" s="21"/>
      <c r="H652" s="21"/>
      <c r="I652" s="21"/>
      <c r="J652" s="21"/>
      <c r="K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</row>
    <row r="653" spans="3:63" x14ac:dyDescent="0.2">
      <c r="C653" s="6" t="s">
        <v>756</v>
      </c>
      <c r="D653" s="5">
        <v>390928</v>
      </c>
      <c r="E653" s="5">
        <v>9.042032251161268E-2</v>
      </c>
      <c r="F653" s="4">
        <v>2.2693493120813309E-2</v>
      </c>
      <c r="G653" s="21"/>
      <c r="H653" s="21"/>
      <c r="I653" s="21"/>
      <c r="J653" s="21"/>
      <c r="K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</row>
    <row r="654" spans="3:63" x14ac:dyDescent="0.2">
      <c r="C654" s="6" t="s">
        <v>755</v>
      </c>
      <c r="D654" s="5">
        <v>339761</v>
      </c>
      <c r="E654" s="5">
        <v>3.3415154844669162</v>
      </c>
      <c r="F654" s="4">
        <v>2.2693510309626522E-2</v>
      </c>
      <c r="G654" s="21"/>
      <c r="H654" s="21"/>
      <c r="I654" s="21"/>
      <c r="J654" s="21"/>
      <c r="K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</row>
    <row r="655" spans="3:63" x14ac:dyDescent="0.2">
      <c r="C655" s="6" t="s">
        <v>754</v>
      </c>
      <c r="D655" s="5">
        <v>84263</v>
      </c>
      <c r="E655" s="5">
        <v>1.6516118259748205</v>
      </c>
      <c r="F655" s="4">
        <v>2.2745391771396953E-2</v>
      </c>
      <c r="G655" s="21"/>
      <c r="H655" s="21"/>
      <c r="I655" s="21"/>
      <c r="J655" s="21"/>
      <c r="K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</row>
    <row r="656" spans="3:63" x14ac:dyDescent="0.2">
      <c r="C656" s="6" t="s">
        <v>753</v>
      </c>
      <c r="D656" s="5">
        <v>220202</v>
      </c>
      <c r="E656" s="5">
        <v>0.12038591896472041</v>
      </c>
      <c r="F656" s="4">
        <v>2.2756092501861218E-2</v>
      </c>
      <c r="G656" s="21"/>
      <c r="H656" s="21"/>
      <c r="I656" s="21"/>
      <c r="J656" s="21"/>
      <c r="K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</row>
    <row r="657" spans="3:63" x14ac:dyDescent="0.2">
      <c r="C657" s="6" t="s">
        <v>752</v>
      </c>
      <c r="D657" s="5">
        <v>11154</v>
      </c>
      <c r="E657" s="5">
        <v>0.4158894930591851</v>
      </c>
      <c r="F657" s="4">
        <v>2.2763255295270349E-2</v>
      </c>
      <c r="G657" s="21"/>
      <c r="H657" s="21"/>
      <c r="I657" s="21"/>
      <c r="J657" s="21"/>
      <c r="K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</row>
    <row r="658" spans="3:63" x14ac:dyDescent="0.2">
      <c r="C658" s="6" t="s">
        <v>751</v>
      </c>
      <c r="D658" s="5">
        <v>9690</v>
      </c>
      <c r="E658" s="5">
        <v>1.4467047330529159</v>
      </c>
      <c r="F658" s="4">
        <v>2.2767881768681861E-2</v>
      </c>
      <c r="G658" s="21"/>
      <c r="H658" s="21"/>
      <c r="I658" s="21"/>
      <c r="J658" s="21"/>
      <c r="K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</row>
    <row r="659" spans="3:63" x14ac:dyDescent="0.2">
      <c r="C659" s="6" t="s">
        <v>750</v>
      </c>
      <c r="D659" s="5">
        <v>84875</v>
      </c>
      <c r="E659" s="5">
        <v>0.51678022964756609</v>
      </c>
      <c r="F659" s="4">
        <v>2.2778329030310664E-2</v>
      </c>
      <c r="G659" s="21"/>
      <c r="H659" s="21"/>
      <c r="I659" s="21"/>
      <c r="J659" s="21"/>
      <c r="K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</row>
    <row r="660" spans="3:63" x14ac:dyDescent="0.2">
      <c r="C660" s="6" t="s">
        <v>749</v>
      </c>
      <c r="D660" s="5">
        <v>1120</v>
      </c>
      <c r="E660" s="5">
        <v>0.55876753859414652</v>
      </c>
      <c r="F660" s="4">
        <v>2.2792537927420177E-2</v>
      </c>
      <c r="G660" s="21"/>
      <c r="H660" s="21"/>
      <c r="I660" s="21"/>
      <c r="J660" s="21"/>
      <c r="K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</row>
    <row r="661" spans="3:63" x14ac:dyDescent="0.2">
      <c r="C661" s="6" t="s">
        <v>748</v>
      </c>
      <c r="D661" s="5">
        <v>252969</v>
      </c>
      <c r="E661" s="5">
        <v>0.69090033127943751</v>
      </c>
      <c r="F661" s="4">
        <v>2.2793513809070593E-2</v>
      </c>
      <c r="G661" s="21"/>
      <c r="H661" s="21"/>
      <c r="I661" s="21"/>
      <c r="J661" s="21"/>
      <c r="K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</row>
    <row r="662" spans="3:63" x14ac:dyDescent="0.2">
      <c r="C662" s="6" t="s">
        <v>747</v>
      </c>
      <c r="D662" s="5">
        <v>27189</v>
      </c>
      <c r="E662" s="5">
        <v>0.18267588780497701</v>
      </c>
      <c r="F662" s="4">
        <v>2.2817306170505095E-2</v>
      </c>
      <c r="G662" s="21"/>
      <c r="H662" s="21"/>
      <c r="I662" s="21"/>
      <c r="J662" s="21"/>
      <c r="K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</row>
    <row r="663" spans="3:63" x14ac:dyDescent="0.2">
      <c r="C663" s="6" t="s">
        <v>746</v>
      </c>
      <c r="D663" s="5">
        <v>253018</v>
      </c>
      <c r="E663" s="5">
        <v>0.29864054508154875</v>
      </c>
      <c r="F663" s="4">
        <v>2.2858030986828929E-2</v>
      </c>
      <c r="G663" s="21"/>
      <c r="H663" s="21"/>
      <c r="I663" s="21"/>
      <c r="J663" s="21"/>
      <c r="K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</row>
    <row r="664" spans="3:63" x14ac:dyDescent="0.2">
      <c r="C664" s="6" t="s">
        <v>745</v>
      </c>
      <c r="D664" s="5">
        <v>10068</v>
      </c>
      <c r="E664" s="5">
        <v>0.46047279930216517</v>
      </c>
      <c r="F664" s="4">
        <v>2.2923793215617279E-2</v>
      </c>
      <c r="G664" s="21"/>
      <c r="H664" s="21"/>
      <c r="I664" s="21"/>
      <c r="J664" s="21"/>
      <c r="K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</row>
    <row r="665" spans="3:63" x14ac:dyDescent="0.2">
      <c r="C665" s="6" t="s">
        <v>744</v>
      </c>
      <c r="D665" s="5">
        <v>326342</v>
      </c>
      <c r="E665" s="5">
        <v>0.17165290645362233</v>
      </c>
      <c r="F665" s="4">
        <v>2.2938266730515935E-2</v>
      </c>
      <c r="G665" s="21"/>
      <c r="H665" s="21"/>
      <c r="I665" s="21"/>
      <c r="J665" s="21"/>
      <c r="K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</row>
    <row r="666" spans="3:63" x14ac:dyDescent="0.2">
      <c r="C666" s="6" t="s">
        <v>743</v>
      </c>
      <c r="D666" s="5">
        <v>121268</v>
      </c>
      <c r="E666" s="5">
        <v>0.46149416255226322</v>
      </c>
      <c r="F666" s="4">
        <v>2.3135497428265824E-2</v>
      </c>
      <c r="G666" s="21"/>
      <c r="H666" s="21"/>
      <c r="I666" s="21"/>
      <c r="J666" s="21"/>
      <c r="K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</row>
    <row r="667" spans="3:63" x14ac:dyDescent="0.2">
      <c r="C667" s="6" t="s">
        <v>742</v>
      </c>
      <c r="D667" s="5">
        <v>57559</v>
      </c>
      <c r="E667" s="5">
        <v>0.42851101877326286</v>
      </c>
      <c r="F667" s="4">
        <v>2.3186661069858807E-2</v>
      </c>
      <c r="G667" s="21"/>
      <c r="H667" s="21"/>
      <c r="I667" s="21"/>
      <c r="J667" s="21"/>
      <c r="K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</row>
    <row r="668" spans="3:63" x14ac:dyDescent="0.2">
      <c r="C668" s="6" t="s">
        <v>741</v>
      </c>
      <c r="D668" s="5">
        <v>23644</v>
      </c>
      <c r="E668" s="5">
        <v>0.75494177006204977</v>
      </c>
      <c r="F668" s="4">
        <v>2.3199217720292153E-2</v>
      </c>
      <c r="G668" s="21"/>
      <c r="H668" s="21"/>
      <c r="I668" s="21"/>
      <c r="J668" s="21"/>
      <c r="K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</row>
    <row r="669" spans="3:63" x14ac:dyDescent="0.2">
      <c r="C669" s="6" t="s">
        <v>740</v>
      </c>
      <c r="D669" s="5">
        <v>283742</v>
      </c>
      <c r="E669" s="5">
        <v>1.7557541913042138</v>
      </c>
      <c r="F669" s="4">
        <v>2.3231345551916079E-2</v>
      </c>
      <c r="G669" s="21"/>
      <c r="H669" s="21"/>
      <c r="I669" s="21"/>
      <c r="J669" s="21"/>
      <c r="K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</row>
    <row r="670" spans="3:63" x14ac:dyDescent="0.2">
      <c r="C670" s="6" t="s">
        <v>739</v>
      </c>
      <c r="D670" s="5">
        <v>93349</v>
      </c>
      <c r="E670" s="5">
        <v>0.6665596202441797</v>
      </c>
      <c r="F670" s="4">
        <v>2.325433985171722E-2</v>
      </c>
      <c r="G670" s="21"/>
      <c r="H670" s="21"/>
      <c r="I670" s="21"/>
      <c r="J670" s="21"/>
      <c r="K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</row>
    <row r="671" spans="3:63" x14ac:dyDescent="0.2">
      <c r="C671" s="6" t="s">
        <v>738</v>
      </c>
      <c r="D671" s="5">
        <v>280</v>
      </c>
      <c r="E671" s="5">
        <v>0.40820512642589213</v>
      </c>
      <c r="F671" s="4">
        <v>2.3291876129789071E-2</v>
      </c>
      <c r="G671" s="21"/>
      <c r="H671" s="21"/>
      <c r="I671" s="21"/>
      <c r="J671" s="21"/>
      <c r="K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</row>
    <row r="672" spans="3:63" x14ac:dyDescent="0.2">
      <c r="C672" s="6" t="s">
        <v>737</v>
      </c>
      <c r="D672" s="5">
        <v>284612</v>
      </c>
      <c r="E672" s="5">
        <v>0.34988074530122548</v>
      </c>
      <c r="F672" s="4">
        <v>2.3300735935836307E-2</v>
      </c>
      <c r="G672" s="21"/>
      <c r="H672" s="21"/>
      <c r="I672" s="21"/>
      <c r="J672" s="21"/>
      <c r="K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</row>
    <row r="673" spans="3:63" x14ac:dyDescent="0.2">
      <c r="C673" s="6" t="s">
        <v>736</v>
      </c>
      <c r="D673" s="5">
        <v>79892</v>
      </c>
      <c r="E673" s="5">
        <v>1.3750602509152323</v>
      </c>
      <c r="F673" s="4">
        <v>2.3332249475412188E-2</v>
      </c>
      <c r="G673" s="21"/>
      <c r="H673" s="21"/>
      <c r="I673" s="21"/>
      <c r="J673" s="21"/>
      <c r="K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</row>
    <row r="674" spans="3:63" x14ac:dyDescent="0.2">
      <c r="C674" s="6" t="s">
        <v>735</v>
      </c>
      <c r="D674" s="5">
        <v>285093</v>
      </c>
      <c r="E674" s="5">
        <v>5.9096893962936915E-2</v>
      </c>
      <c r="F674" s="4">
        <v>2.3348308801175676E-2</v>
      </c>
      <c r="G674" s="21"/>
      <c r="H674" s="21"/>
      <c r="I674" s="21"/>
      <c r="J674" s="21"/>
      <c r="K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</row>
    <row r="675" spans="3:63" x14ac:dyDescent="0.2">
      <c r="C675" s="6" t="s">
        <v>734</v>
      </c>
      <c r="D675" s="5">
        <v>95681</v>
      </c>
      <c r="E675" s="5">
        <v>2.1442727415527298</v>
      </c>
      <c r="F675" s="4">
        <v>2.3350162566421393E-2</v>
      </c>
      <c r="G675" s="21"/>
      <c r="H675" s="21"/>
      <c r="I675" s="21"/>
      <c r="J675" s="21"/>
      <c r="K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</row>
    <row r="676" spans="3:63" x14ac:dyDescent="0.2">
      <c r="C676" s="6" t="s">
        <v>733</v>
      </c>
      <c r="D676" s="5">
        <v>1314</v>
      </c>
      <c r="E676" s="5">
        <v>2.0061225454251201</v>
      </c>
      <c r="F676" s="4">
        <v>2.3399722742802987E-2</v>
      </c>
      <c r="G676" s="21"/>
      <c r="H676" s="21"/>
      <c r="I676" s="21"/>
      <c r="J676" s="21"/>
      <c r="K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</row>
    <row r="677" spans="3:63" x14ac:dyDescent="0.2">
      <c r="C677" s="6" t="s">
        <v>732</v>
      </c>
      <c r="D677" s="5">
        <v>1018</v>
      </c>
      <c r="E677" s="5">
        <v>0.36265627782083698</v>
      </c>
      <c r="F677" s="4">
        <v>2.340184930678529E-2</v>
      </c>
      <c r="G677" s="21"/>
      <c r="H677" s="21"/>
      <c r="I677" s="21"/>
      <c r="J677" s="21"/>
      <c r="K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</row>
    <row r="678" spans="3:63" x14ac:dyDescent="0.2">
      <c r="C678" s="6" t="s">
        <v>731</v>
      </c>
      <c r="D678" s="5">
        <v>348378</v>
      </c>
      <c r="E678" s="5">
        <v>0.19768412708485261</v>
      </c>
      <c r="F678" s="4">
        <v>2.3416289478090008E-2</v>
      </c>
      <c r="G678" s="21"/>
      <c r="H678" s="21"/>
      <c r="I678" s="21"/>
      <c r="J678" s="21"/>
      <c r="K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</row>
    <row r="679" spans="3:63" x14ac:dyDescent="0.2">
      <c r="C679" s="6" t="s">
        <v>730</v>
      </c>
      <c r="D679" s="5">
        <v>5562</v>
      </c>
      <c r="E679" s="5">
        <v>1.579504795468446</v>
      </c>
      <c r="F679" s="4">
        <v>2.3473697837647991E-2</v>
      </c>
      <c r="G679" s="21"/>
      <c r="H679" s="21"/>
      <c r="I679" s="21"/>
      <c r="J679" s="21"/>
      <c r="K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</row>
    <row r="680" spans="3:63" x14ac:dyDescent="0.2">
      <c r="C680" s="6" t="s">
        <v>729</v>
      </c>
      <c r="D680" s="5">
        <v>9180</v>
      </c>
      <c r="E680" s="5">
        <v>2.7558701483950547</v>
      </c>
      <c r="F680" s="4">
        <v>2.3493345286047428E-2</v>
      </c>
      <c r="G680" s="21"/>
      <c r="H680" s="21"/>
      <c r="I680" s="21"/>
      <c r="J680" s="21"/>
      <c r="K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</row>
    <row r="681" spans="3:63" x14ac:dyDescent="0.2">
      <c r="C681" s="6" t="s">
        <v>728</v>
      </c>
      <c r="D681" s="5">
        <v>25941</v>
      </c>
      <c r="E681" s="5">
        <v>0.68671609406872791</v>
      </c>
      <c r="F681" s="4">
        <v>2.3497986203288485E-2</v>
      </c>
      <c r="G681" s="21"/>
      <c r="H681" s="21"/>
      <c r="I681" s="21"/>
      <c r="J681" s="21"/>
      <c r="K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</row>
    <row r="682" spans="3:63" x14ac:dyDescent="0.2">
      <c r="C682" s="6" t="s">
        <v>727</v>
      </c>
      <c r="D682" s="5">
        <v>79935</v>
      </c>
      <c r="E682" s="5">
        <v>0.17883962153649932</v>
      </c>
      <c r="F682" s="4">
        <v>2.3553583172533366E-2</v>
      </c>
      <c r="G682" s="21"/>
      <c r="H682" s="21"/>
      <c r="I682" s="21"/>
      <c r="J682" s="21"/>
      <c r="K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</row>
    <row r="683" spans="3:63" x14ac:dyDescent="0.2">
      <c r="C683" s="6" t="s">
        <v>726</v>
      </c>
      <c r="D683" s="5">
        <v>260294</v>
      </c>
      <c r="E683" s="5">
        <v>0.38183229648377509</v>
      </c>
      <c r="F683" s="4">
        <v>2.358575162570864E-2</v>
      </c>
      <c r="G683" s="21"/>
      <c r="H683" s="21"/>
      <c r="I683" s="21"/>
      <c r="J683" s="21"/>
      <c r="K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</row>
    <row r="684" spans="3:63" x14ac:dyDescent="0.2">
      <c r="C684" s="6" t="s">
        <v>725</v>
      </c>
      <c r="D684" s="5">
        <v>23012</v>
      </c>
      <c r="E684" s="5">
        <v>2.3010848192123183</v>
      </c>
      <c r="F684" s="4">
        <v>2.3600511178241117E-2</v>
      </c>
      <c r="G684" s="21"/>
      <c r="H684" s="21"/>
      <c r="I684" s="21"/>
      <c r="J684" s="21"/>
      <c r="K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</row>
    <row r="685" spans="3:63" x14ac:dyDescent="0.2">
      <c r="C685" s="6" t="s">
        <v>724</v>
      </c>
      <c r="D685" s="5">
        <v>2103</v>
      </c>
      <c r="E685" s="5">
        <v>0.24564556073506777</v>
      </c>
      <c r="F685" s="4">
        <v>2.3608418174936342E-2</v>
      </c>
      <c r="G685" s="21"/>
      <c r="H685" s="21"/>
      <c r="I685" s="21"/>
      <c r="J685" s="21"/>
      <c r="K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</row>
    <row r="686" spans="3:63" x14ac:dyDescent="0.2">
      <c r="C686" s="6" t="s">
        <v>723</v>
      </c>
      <c r="D686" s="5">
        <v>58529</v>
      </c>
      <c r="E686" s="5">
        <v>0.33968726706748847</v>
      </c>
      <c r="F686" s="4">
        <v>2.370154485914731E-2</v>
      </c>
      <c r="G686" s="21"/>
      <c r="H686" s="21"/>
      <c r="I686" s="21"/>
      <c r="J686" s="21"/>
      <c r="K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</row>
    <row r="687" spans="3:63" x14ac:dyDescent="0.2">
      <c r="C687" s="6" t="s">
        <v>722</v>
      </c>
      <c r="D687" s="5">
        <v>2794</v>
      </c>
      <c r="E687" s="5">
        <v>0.71002145962202712</v>
      </c>
      <c r="F687" s="4">
        <v>2.3741947744477285E-2</v>
      </c>
      <c r="G687" s="21"/>
      <c r="H687" s="21"/>
      <c r="I687" s="21"/>
      <c r="J687" s="21"/>
      <c r="K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</row>
    <row r="688" spans="3:63" x14ac:dyDescent="0.2">
      <c r="C688" s="6" t="s">
        <v>721</v>
      </c>
      <c r="D688" s="5">
        <v>3037</v>
      </c>
      <c r="E688" s="5">
        <v>3.1795680483714421</v>
      </c>
      <c r="F688" s="4">
        <v>2.3815019151437817E-2</v>
      </c>
      <c r="G688" s="21"/>
      <c r="H688" s="21"/>
      <c r="I688" s="21"/>
      <c r="J688" s="21"/>
      <c r="K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</row>
    <row r="689" spans="3:63" x14ac:dyDescent="0.2">
      <c r="C689" s="6" t="s">
        <v>720</v>
      </c>
      <c r="D689" s="5">
        <v>22973</v>
      </c>
      <c r="E689" s="5">
        <v>0.46202683335173639</v>
      </c>
      <c r="F689" s="4">
        <v>2.3954616007094736E-2</v>
      </c>
      <c r="G689" s="21"/>
      <c r="H689" s="21"/>
      <c r="I689" s="21"/>
      <c r="J689" s="21"/>
      <c r="K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</row>
    <row r="690" spans="3:63" x14ac:dyDescent="0.2">
      <c r="C690" s="6" t="s">
        <v>9</v>
      </c>
      <c r="D690" s="5">
        <v>51249</v>
      </c>
      <c r="E690" s="5">
        <v>0.80639144726078738</v>
      </c>
      <c r="F690" s="4">
        <v>2.395793665439664E-2</v>
      </c>
      <c r="G690" s="21"/>
      <c r="H690" s="21"/>
      <c r="I690" s="21"/>
      <c r="J690" s="21"/>
      <c r="K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</row>
    <row r="691" spans="3:63" x14ac:dyDescent="0.2">
      <c r="C691" s="6" t="s">
        <v>4</v>
      </c>
      <c r="D691" s="5">
        <v>130589</v>
      </c>
      <c r="E691" s="5">
        <v>0.64251704238755347</v>
      </c>
      <c r="F691" s="4">
        <v>2.4019446653498221E-2</v>
      </c>
      <c r="G691" s="21"/>
      <c r="H691" s="21"/>
      <c r="I691" s="21"/>
      <c r="J691" s="21"/>
      <c r="K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</row>
    <row r="692" spans="3:63" x14ac:dyDescent="0.2">
      <c r="C692" s="6" t="s">
        <v>719</v>
      </c>
      <c r="D692" s="5">
        <v>117155</v>
      </c>
      <c r="E692" s="5">
        <v>0.49057032542365459</v>
      </c>
      <c r="F692" s="4">
        <v>2.4023596809576962E-2</v>
      </c>
      <c r="G692" s="21"/>
      <c r="H692" s="21"/>
      <c r="I692" s="21"/>
      <c r="J692" s="21"/>
      <c r="K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</row>
    <row r="693" spans="3:63" x14ac:dyDescent="0.2">
      <c r="C693" s="6" t="s">
        <v>718</v>
      </c>
      <c r="D693" s="5">
        <v>10232</v>
      </c>
      <c r="E693" s="5">
        <v>0.17042821778988709</v>
      </c>
      <c r="F693" s="4">
        <v>2.4092418394395111E-2</v>
      </c>
      <c r="G693" s="21"/>
      <c r="H693" s="21"/>
      <c r="I693" s="21"/>
      <c r="J693" s="21"/>
      <c r="K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</row>
    <row r="694" spans="3:63" x14ac:dyDescent="0.2">
      <c r="C694" s="6" t="s">
        <v>717</v>
      </c>
      <c r="D694" s="5">
        <v>163183</v>
      </c>
      <c r="E694" s="5">
        <v>0.35156375694953435</v>
      </c>
      <c r="F694" s="4">
        <v>2.4165962130999748E-2</v>
      </c>
      <c r="G694" s="21"/>
      <c r="H694" s="21"/>
      <c r="I694" s="21"/>
      <c r="J694" s="21"/>
      <c r="K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</row>
    <row r="695" spans="3:63" x14ac:dyDescent="0.2">
      <c r="C695" s="6" t="s">
        <v>716</v>
      </c>
      <c r="D695" s="5">
        <v>2776</v>
      </c>
      <c r="E695" s="5">
        <v>1.2926268350822909</v>
      </c>
      <c r="F695" s="4">
        <v>2.421031583260114E-2</v>
      </c>
      <c r="G695" s="21"/>
      <c r="H695" s="21"/>
      <c r="I695" s="21"/>
      <c r="J695" s="21"/>
      <c r="K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</row>
    <row r="696" spans="3:63" x14ac:dyDescent="0.2">
      <c r="C696" s="6" t="s">
        <v>715</v>
      </c>
      <c r="D696" s="5">
        <v>9543</v>
      </c>
      <c r="E696" s="5">
        <v>0.22317812825147956</v>
      </c>
      <c r="F696" s="4">
        <v>2.4255174711814976E-2</v>
      </c>
      <c r="G696" s="21"/>
      <c r="H696" s="21"/>
      <c r="I696" s="21"/>
      <c r="J696" s="21"/>
      <c r="K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</row>
    <row r="697" spans="3:63" x14ac:dyDescent="0.2">
      <c r="C697" s="6" t="s">
        <v>714</v>
      </c>
      <c r="D697" s="5">
        <v>10849</v>
      </c>
      <c r="E697" s="5">
        <v>2.11597722570033</v>
      </c>
      <c r="F697" s="4">
        <v>2.4294146292439589E-2</v>
      </c>
      <c r="G697" s="21"/>
      <c r="H697" s="21"/>
      <c r="I697" s="21"/>
      <c r="J697" s="21"/>
      <c r="K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</row>
    <row r="698" spans="3:63" x14ac:dyDescent="0.2">
      <c r="C698" s="6" t="s">
        <v>53</v>
      </c>
      <c r="D698" s="5">
        <v>79833</v>
      </c>
      <c r="E698" s="5">
        <v>0.65569994212807492</v>
      </c>
      <c r="F698" s="4">
        <v>2.4347864346193723E-2</v>
      </c>
      <c r="G698" s="21"/>
      <c r="H698" s="21"/>
      <c r="I698" s="21"/>
      <c r="J698" s="21"/>
      <c r="K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</row>
    <row r="699" spans="3:63" x14ac:dyDescent="0.2">
      <c r="C699" s="6" t="s">
        <v>713</v>
      </c>
      <c r="D699" s="5">
        <v>11066</v>
      </c>
      <c r="E699" s="5">
        <v>0.67136748379327027</v>
      </c>
      <c r="F699" s="4">
        <v>2.4351481848861121E-2</v>
      </c>
      <c r="G699" s="21"/>
      <c r="H699" s="21"/>
      <c r="I699" s="21"/>
      <c r="J699" s="21"/>
      <c r="K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</row>
    <row r="700" spans="3:63" x14ac:dyDescent="0.2">
      <c r="C700" s="6" t="s">
        <v>712</v>
      </c>
      <c r="D700" s="5">
        <v>57446</v>
      </c>
      <c r="E700" s="5">
        <v>1.447826737452296</v>
      </c>
      <c r="F700" s="4">
        <v>2.436193107733459E-2</v>
      </c>
      <c r="G700" s="21"/>
      <c r="H700" s="21"/>
      <c r="I700" s="21"/>
      <c r="J700" s="21"/>
      <c r="K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</row>
    <row r="701" spans="3:63" x14ac:dyDescent="0.2">
      <c r="C701" s="6" t="s">
        <v>711</v>
      </c>
      <c r="D701" s="5">
        <v>80227</v>
      </c>
      <c r="E701" s="5">
        <v>0.72219922702163397</v>
      </c>
      <c r="F701" s="4">
        <v>2.4386767932538567E-2</v>
      </c>
      <c r="G701" s="21"/>
      <c r="H701" s="21"/>
      <c r="I701" s="21"/>
      <c r="J701" s="21"/>
      <c r="K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</row>
    <row r="702" spans="3:63" x14ac:dyDescent="0.2">
      <c r="C702" s="6" t="s">
        <v>710</v>
      </c>
      <c r="D702" s="5">
        <v>10419</v>
      </c>
      <c r="E702" s="5">
        <v>0.685479239895602</v>
      </c>
      <c r="F702" s="4">
        <v>2.4441291960258564E-2</v>
      </c>
      <c r="G702" s="21"/>
      <c r="H702" s="21"/>
      <c r="I702" s="21"/>
      <c r="J702" s="21"/>
      <c r="K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</row>
    <row r="703" spans="3:63" x14ac:dyDescent="0.2">
      <c r="C703" s="6" t="s">
        <v>709</v>
      </c>
      <c r="D703" s="5">
        <v>56339</v>
      </c>
      <c r="E703" s="5">
        <v>0.60326009778596945</v>
      </c>
      <c r="F703" s="4">
        <v>2.4452244949638526E-2</v>
      </c>
      <c r="G703" s="21"/>
      <c r="H703" s="21"/>
      <c r="I703" s="21"/>
      <c r="J703" s="21"/>
      <c r="K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</row>
    <row r="704" spans="3:63" x14ac:dyDescent="0.2">
      <c r="C704" s="6" t="s">
        <v>708</v>
      </c>
      <c r="D704" s="5">
        <v>23054</v>
      </c>
      <c r="E704" s="5">
        <v>1.5595675758902219</v>
      </c>
      <c r="F704" s="4">
        <v>2.4475243610520218E-2</v>
      </c>
      <c r="G704" s="21"/>
      <c r="H704" s="21"/>
      <c r="I704" s="21"/>
      <c r="J704" s="21"/>
      <c r="K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</row>
    <row r="705" spans="3:63" x14ac:dyDescent="0.2">
      <c r="C705" s="6" t="s">
        <v>707</v>
      </c>
      <c r="D705" s="5">
        <v>201595</v>
      </c>
      <c r="E705" s="5">
        <v>1.9124107453046923</v>
      </c>
      <c r="F705" s="4">
        <v>2.4507041115316486E-2</v>
      </c>
      <c r="G705" s="21"/>
      <c r="H705" s="21"/>
      <c r="I705" s="21"/>
      <c r="J705" s="21"/>
      <c r="K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</row>
    <row r="706" spans="3:63" x14ac:dyDescent="0.2">
      <c r="C706" s="6" t="s">
        <v>706</v>
      </c>
      <c r="D706" s="5">
        <v>55092</v>
      </c>
      <c r="E706" s="5">
        <v>0.60909677565739484</v>
      </c>
      <c r="F706" s="4">
        <v>2.4545488320613689E-2</v>
      </c>
      <c r="G706" s="21"/>
      <c r="H706" s="21"/>
      <c r="I706" s="21"/>
      <c r="J706" s="21"/>
      <c r="K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</row>
    <row r="707" spans="3:63" x14ac:dyDescent="0.2">
      <c r="C707" s="6" t="s">
        <v>705</v>
      </c>
      <c r="D707" s="5">
        <v>80742</v>
      </c>
      <c r="E707" s="5">
        <v>0.72182771444397109</v>
      </c>
      <c r="F707" s="4">
        <v>2.4574950075593873E-2</v>
      </c>
      <c r="G707" s="21"/>
      <c r="H707" s="21"/>
      <c r="I707" s="21"/>
      <c r="J707" s="21"/>
      <c r="K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</row>
    <row r="708" spans="3:63" x14ac:dyDescent="0.2">
      <c r="C708" s="6" t="s">
        <v>704</v>
      </c>
      <c r="D708" s="5">
        <v>1196</v>
      </c>
      <c r="E708" s="5">
        <v>0.4887674342249328</v>
      </c>
      <c r="F708" s="4">
        <v>2.4596868051638191E-2</v>
      </c>
      <c r="G708" s="21"/>
      <c r="H708" s="21"/>
      <c r="I708" s="21"/>
      <c r="J708" s="21"/>
      <c r="K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</row>
    <row r="709" spans="3:63" x14ac:dyDescent="0.2">
      <c r="C709" s="6" t="s">
        <v>703</v>
      </c>
      <c r="D709" s="5">
        <v>22985</v>
      </c>
      <c r="E709" s="5">
        <v>0.73022351520041717</v>
      </c>
      <c r="F709" s="4">
        <v>2.462673353284147E-2</v>
      </c>
      <c r="G709" s="21"/>
      <c r="H709" s="21"/>
      <c r="I709" s="21"/>
      <c r="J709" s="21"/>
      <c r="K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</row>
    <row r="710" spans="3:63" x14ac:dyDescent="0.2">
      <c r="C710" s="6" t="s">
        <v>702</v>
      </c>
      <c r="D710" s="5">
        <v>100129075</v>
      </c>
      <c r="E710" s="5">
        <v>0.53896992899937324</v>
      </c>
      <c r="F710" s="4">
        <v>2.4686118327344707E-2</v>
      </c>
      <c r="G710" s="21"/>
      <c r="H710" s="21"/>
      <c r="I710" s="21"/>
      <c r="J710" s="21"/>
      <c r="K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</row>
    <row r="711" spans="3:63" x14ac:dyDescent="0.2">
      <c r="C711" s="6" t="s">
        <v>701</v>
      </c>
      <c r="D711" s="5">
        <v>8940</v>
      </c>
      <c r="E711" s="5">
        <v>0.63519377844954139</v>
      </c>
      <c r="F711" s="4">
        <v>2.4695684369333542E-2</v>
      </c>
      <c r="G711" s="21"/>
      <c r="H711" s="21"/>
      <c r="I711" s="21"/>
      <c r="J711" s="21"/>
      <c r="K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</row>
    <row r="712" spans="3:63" x14ac:dyDescent="0.2">
      <c r="C712" s="6" t="s">
        <v>700</v>
      </c>
      <c r="D712" s="5">
        <v>8187</v>
      </c>
      <c r="E712" s="5">
        <v>0.62296187929145341</v>
      </c>
      <c r="F712" s="4">
        <v>2.4729878892945176E-2</v>
      </c>
      <c r="G712" s="21"/>
      <c r="H712" s="21"/>
      <c r="I712" s="21"/>
      <c r="J712" s="21"/>
      <c r="K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</row>
    <row r="713" spans="3:63" x14ac:dyDescent="0.2">
      <c r="C713" s="6" t="s">
        <v>28</v>
      </c>
      <c r="D713" s="5">
        <v>29094</v>
      </c>
      <c r="E713" s="5">
        <v>1.7530376969217292</v>
      </c>
      <c r="F713" s="4">
        <v>2.4781598102282375E-2</v>
      </c>
      <c r="G713" s="21"/>
      <c r="H713" s="21"/>
      <c r="I713" s="21"/>
      <c r="J713" s="21"/>
      <c r="K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</row>
    <row r="714" spans="3:63" x14ac:dyDescent="0.2">
      <c r="C714" s="6" t="s">
        <v>699</v>
      </c>
      <c r="D714" s="5">
        <v>284276</v>
      </c>
      <c r="E714" s="5">
        <v>0.1702846271634727</v>
      </c>
      <c r="F714" s="4">
        <v>2.4870937586085592E-2</v>
      </c>
      <c r="G714" s="21"/>
      <c r="H714" s="21"/>
      <c r="I714" s="21"/>
      <c r="J714" s="21"/>
      <c r="K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</row>
    <row r="715" spans="3:63" x14ac:dyDescent="0.2">
      <c r="C715" s="6" t="s">
        <v>698</v>
      </c>
      <c r="D715" s="5">
        <v>645676</v>
      </c>
      <c r="E715" s="5">
        <v>0.4108024539136883</v>
      </c>
      <c r="F715" s="4">
        <v>2.4876253067303056E-2</v>
      </c>
      <c r="G715" s="21"/>
      <c r="H715" s="21"/>
      <c r="I715" s="21"/>
      <c r="J715" s="21"/>
      <c r="K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</row>
    <row r="716" spans="3:63" x14ac:dyDescent="0.2">
      <c r="C716" s="6" t="s">
        <v>697</v>
      </c>
      <c r="D716" s="5">
        <v>79758</v>
      </c>
      <c r="E716" s="5">
        <v>0.54023878900119482</v>
      </c>
      <c r="F716" s="4">
        <v>2.4947250263456369E-2</v>
      </c>
      <c r="G716" s="21"/>
      <c r="H716" s="21"/>
      <c r="I716" s="21"/>
      <c r="J716" s="21"/>
      <c r="K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</row>
    <row r="717" spans="3:63" x14ac:dyDescent="0.2">
      <c r="C717" s="6" t="s">
        <v>696</v>
      </c>
      <c r="D717" s="5">
        <v>1482</v>
      </c>
      <c r="E717" s="5">
        <v>5.7267782503990623E-2</v>
      </c>
      <c r="F717" s="4">
        <v>2.4979287022767919E-2</v>
      </c>
      <c r="G717" s="21"/>
      <c r="H717" s="21"/>
      <c r="I717" s="21"/>
      <c r="J717" s="21"/>
      <c r="K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</row>
    <row r="718" spans="3:63" x14ac:dyDescent="0.2">
      <c r="C718" s="6" t="s">
        <v>695</v>
      </c>
      <c r="D718" s="5">
        <v>778</v>
      </c>
      <c r="E718" s="5">
        <v>0.28216292039656027</v>
      </c>
      <c r="F718" s="4">
        <v>2.4996516052809756E-2</v>
      </c>
      <c r="G718" s="21"/>
      <c r="H718" s="21"/>
      <c r="I718" s="21"/>
      <c r="J718" s="21"/>
      <c r="K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</row>
    <row r="719" spans="3:63" x14ac:dyDescent="0.2">
      <c r="C719" s="6" t="s">
        <v>51</v>
      </c>
      <c r="D719" s="5">
        <v>27247</v>
      </c>
      <c r="E719" s="5">
        <v>0.76294265331232758</v>
      </c>
      <c r="F719" s="4">
        <v>2.504336862941749E-2</v>
      </c>
      <c r="G719" s="21"/>
      <c r="H719" s="21"/>
      <c r="I719" s="21"/>
      <c r="J719" s="21"/>
      <c r="K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</row>
    <row r="720" spans="3:63" x14ac:dyDescent="0.2">
      <c r="C720" s="6" t="s">
        <v>694</v>
      </c>
      <c r="D720" s="5">
        <v>199221</v>
      </c>
      <c r="E720" s="5">
        <v>0.51751627191487226</v>
      </c>
      <c r="F720" s="4">
        <v>2.5072497653633716E-2</v>
      </c>
      <c r="G720" s="21"/>
      <c r="H720" s="21"/>
      <c r="I720" s="21"/>
      <c r="J720" s="21"/>
      <c r="K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</row>
    <row r="721" spans="3:63" x14ac:dyDescent="0.2">
      <c r="C721" s="6" t="s">
        <v>693</v>
      </c>
      <c r="D721" s="5">
        <v>124446</v>
      </c>
      <c r="E721" s="5">
        <v>0.62732338932356591</v>
      </c>
      <c r="F721" s="4">
        <v>2.5078153121533501E-2</v>
      </c>
      <c r="G721" s="21"/>
      <c r="H721" s="21"/>
      <c r="I721" s="21"/>
      <c r="J721" s="21"/>
      <c r="K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</row>
    <row r="722" spans="3:63" x14ac:dyDescent="0.2">
      <c r="C722" s="6" t="s">
        <v>692</v>
      </c>
      <c r="D722" s="5">
        <v>3139</v>
      </c>
      <c r="E722" s="5">
        <v>0.49336941545203161</v>
      </c>
      <c r="F722" s="4">
        <v>2.5082346967872718E-2</v>
      </c>
      <c r="G722" s="21"/>
      <c r="H722" s="21"/>
      <c r="I722" s="21"/>
      <c r="J722" s="21"/>
      <c r="K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</row>
    <row r="723" spans="3:63" x14ac:dyDescent="0.2">
      <c r="C723" s="6" t="s">
        <v>691</v>
      </c>
      <c r="D723" s="5">
        <v>2582</v>
      </c>
      <c r="E723" s="5">
        <v>0.64607689499325704</v>
      </c>
      <c r="F723" s="4">
        <v>2.5121683433903318E-2</v>
      </c>
      <c r="G723" s="21"/>
      <c r="H723" s="21"/>
      <c r="I723" s="21"/>
      <c r="J723" s="21"/>
      <c r="K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</row>
    <row r="724" spans="3:63" x14ac:dyDescent="0.2">
      <c r="C724" s="6" t="s">
        <v>690</v>
      </c>
      <c r="D724" s="5">
        <v>5509</v>
      </c>
      <c r="E724" s="5">
        <v>1.6533333615023409</v>
      </c>
      <c r="F724" s="4">
        <v>2.5250656402781776E-2</v>
      </c>
      <c r="G724" s="21"/>
      <c r="H724" s="21"/>
      <c r="I724" s="21"/>
      <c r="J724" s="21"/>
      <c r="K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</row>
    <row r="725" spans="3:63" x14ac:dyDescent="0.2">
      <c r="C725" s="6" t="s">
        <v>689</v>
      </c>
      <c r="D725" s="5">
        <v>25794</v>
      </c>
      <c r="E725" s="5">
        <v>0.25628662983962835</v>
      </c>
      <c r="F725" s="4">
        <v>2.5272663868112177E-2</v>
      </c>
      <c r="G725" s="21"/>
      <c r="H725" s="21"/>
      <c r="I725" s="21"/>
      <c r="J725" s="21"/>
      <c r="K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</row>
    <row r="726" spans="3:63" x14ac:dyDescent="0.2">
      <c r="C726" s="6" t="s">
        <v>688</v>
      </c>
      <c r="D726" s="5">
        <v>7145</v>
      </c>
      <c r="E726" s="5">
        <v>1.831865580811497</v>
      </c>
      <c r="F726" s="4">
        <v>2.5401545725175199E-2</v>
      </c>
      <c r="G726" s="21"/>
      <c r="H726" s="21"/>
      <c r="I726" s="21"/>
      <c r="J726" s="21"/>
      <c r="K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</row>
    <row r="727" spans="3:63" x14ac:dyDescent="0.2">
      <c r="C727" s="6" t="s">
        <v>687</v>
      </c>
      <c r="D727" s="5">
        <v>5903</v>
      </c>
      <c r="E727" s="5">
        <v>1.3632246000242685</v>
      </c>
      <c r="F727" s="4">
        <v>2.5408040850818259E-2</v>
      </c>
      <c r="G727" s="21"/>
      <c r="H727" s="21"/>
      <c r="I727" s="21"/>
      <c r="J727" s="21"/>
      <c r="K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</row>
    <row r="728" spans="3:63" x14ac:dyDescent="0.2">
      <c r="C728" s="6" t="s">
        <v>686</v>
      </c>
      <c r="D728" s="5">
        <v>284076</v>
      </c>
      <c r="E728" s="5">
        <v>0.23993071773314653</v>
      </c>
      <c r="F728" s="4">
        <v>2.5408044749475747E-2</v>
      </c>
      <c r="G728" s="21"/>
      <c r="H728" s="21"/>
      <c r="I728" s="21"/>
      <c r="J728" s="21"/>
      <c r="K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</row>
    <row r="729" spans="3:63" x14ac:dyDescent="0.2">
      <c r="C729" s="6" t="s">
        <v>685</v>
      </c>
      <c r="D729" s="5">
        <v>79934</v>
      </c>
      <c r="E729" s="5">
        <v>0.68170162569187676</v>
      </c>
      <c r="F729" s="4">
        <v>2.5429286157236546E-2</v>
      </c>
      <c r="G729" s="21"/>
      <c r="H729" s="21"/>
      <c r="I729" s="21"/>
      <c r="J729" s="21"/>
      <c r="K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</row>
    <row r="730" spans="3:63" x14ac:dyDescent="0.2">
      <c r="C730" s="6" t="s">
        <v>684</v>
      </c>
      <c r="D730" s="5">
        <v>54344</v>
      </c>
      <c r="E730" s="5">
        <v>0.47411332046160543</v>
      </c>
      <c r="F730" s="4">
        <v>2.5500618954760135E-2</v>
      </c>
      <c r="G730" s="21"/>
      <c r="H730" s="21"/>
      <c r="I730" s="21"/>
      <c r="J730" s="21"/>
      <c r="K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</row>
    <row r="731" spans="3:63" x14ac:dyDescent="0.2">
      <c r="C731" s="6" t="s">
        <v>683</v>
      </c>
      <c r="D731" s="5">
        <v>3156</v>
      </c>
      <c r="E731" s="5">
        <v>1.4203374226688399</v>
      </c>
      <c r="F731" s="4">
        <v>2.5506364341842204E-2</v>
      </c>
      <c r="G731" s="21"/>
      <c r="H731" s="21"/>
      <c r="I731" s="21"/>
      <c r="J731" s="21"/>
      <c r="K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</row>
    <row r="732" spans="3:63" x14ac:dyDescent="0.2">
      <c r="C732" s="6" t="s">
        <v>682</v>
      </c>
      <c r="D732" s="5">
        <v>114038</v>
      </c>
      <c r="E732" s="5">
        <v>5.5377794375295469E-2</v>
      </c>
      <c r="F732" s="4">
        <v>2.5715587248629032E-2</v>
      </c>
      <c r="G732" s="21"/>
      <c r="H732" s="21"/>
      <c r="I732" s="21"/>
      <c r="J732" s="21"/>
      <c r="K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</row>
    <row r="733" spans="3:63" x14ac:dyDescent="0.2">
      <c r="C733" s="6" t="s">
        <v>681</v>
      </c>
      <c r="D733" s="5">
        <v>162417</v>
      </c>
      <c r="E733" s="5">
        <v>0.42966912142306368</v>
      </c>
      <c r="F733" s="4">
        <v>2.5727345670857216E-2</v>
      </c>
      <c r="G733" s="21"/>
      <c r="H733" s="21"/>
      <c r="I733" s="21"/>
      <c r="J733" s="21"/>
      <c r="K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</row>
    <row r="734" spans="3:63" x14ac:dyDescent="0.2">
      <c r="C734" s="6" t="s">
        <v>3</v>
      </c>
      <c r="D734" s="5">
        <v>9469</v>
      </c>
      <c r="E734" s="5">
        <v>1.9426880372806243</v>
      </c>
      <c r="F734" s="4">
        <v>2.5803890360858887E-2</v>
      </c>
      <c r="G734" s="21"/>
      <c r="H734" s="21"/>
      <c r="I734" s="21"/>
      <c r="J734" s="21"/>
      <c r="K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</row>
    <row r="735" spans="3:63" x14ac:dyDescent="0.2">
      <c r="C735" s="6" t="s">
        <v>680</v>
      </c>
      <c r="D735" s="5">
        <v>2859</v>
      </c>
      <c r="E735" s="5">
        <v>0.49216575922565031</v>
      </c>
      <c r="F735" s="4">
        <v>2.5826260083772645E-2</v>
      </c>
      <c r="G735" s="21"/>
      <c r="H735" s="21"/>
      <c r="I735" s="21"/>
      <c r="J735" s="21"/>
      <c r="K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</row>
    <row r="736" spans="3:63" x14ac:dyDescent="0.2">
      <c r="C736" s="6" t="s">
        <v>679</v>
      </c>
      <c r="D736" s="5">
        <v>221491</v>
      </c>
      <c r="E736" s="5">
        <v>0.66121435185004984</v>
      </c>
      <c r="F736" s="4">
        <v>2.5897056402112477E-2</v>
      </c>
      <c r="G736" s="21"/>
      <c r="H736" s="21"/>
      <c r="I736" s="21"/>
      <c r="J736" s="21"/>
      <c r="K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</row>
    <row r="737" spans="3:63" x14ac:dyDescent="0.2">
      <c r="C737" s="6" t="s">
        <v>678</v>
      </c>
      <c r="D737" s="5">
        <v>200081</v>
      </c>
      <c r="E737" s="5">
        <v>0.72907048877498026</v>
      </c>
      <c r="F737" s="4">
        <v>2.5916808053314675E-2</v>
      </c>
      <c r="G737" s="21"/>
      <c r="H737" s="21"/>
      <c r="I737" s="21"/>
      <c r="J737" s="21"/>
      <c r="K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</row>
    <row r="738" spans="3:63" x14ac:dyDescent="0.2">
      <c r="C738" s="6" t="s">
        <v>677</v>
      </c>
      <c r="D738" s="5">
        <v>65110</v>
      </c>
      <c r="E738" s="5">
        <v>0.61191435034090202</v>
      </c>
      <c r="F738" s="4">
        <v>2.5988773325622768E-2</v>
      </c>
      <c r="G738" s="21"/>
      <c r="H738" s="21"/>
      <c r="I738" s="21"/>
      <c r="J738" s="21"/>
      <c r="K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</row>
    <row r="739" spans="3:63" x14ac:dyDescent="0.2">
      <c r="C739" s="6" t="s">
        <v>676</v>
      </c>
      <c r="D739" s="5">
        <v>57704</v>
      </c>
      <c r="E739" s="5">
        <v>0.71025960868588756</v>
      </c>
      <c r="F739" s="4">
        <v>2.6015279770400621E-2</v>
      </c>
      <c r="G739" s="21"/>
      <c r="H739" s="21"/>
      <c r="I739" s="21"/>
      <c r="J739" s="21"/>
      <c r="K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</row>
    <row r="740" spans="3:63" x14ac:dyDescent="0.2">
      <c r="C740" s="6" t="s">
        <v>675</v>
      </c>
      <c r="D740" s="5">
        <v>29777</v>
      </c>
      <c r="E740" s="5">
        <v>0.79897819046833152</v>
      </c>
      <c r="F740" s="4">
        <v>2.6015455063387746E-2</v>
      </c>
      <c r="G740" s="21"/>
      <c r="H740" s="21"/>
      <c r="I740" s="21"/>
      <c r="J740" s="21"/>
      <c r="K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</row>
    <row r="741" spans="3:63" x14ac:dyDescent="0.2">
      <c r="C741" s="6" t="s">
        <v>8</v>
      </c>
      <c r="D741" s="5">
        <v>54896</v>
      </c>
      <c r="E741" s="5">
        <v>0.73052113590930989</v>
      </c>
      <c r="F741" s="4">
        <v>2.6033815334944733E-2</v>
      </c>
      <c r="G741" s="21"/>
      <c r="H741" s="21"/>
      <c r="I741" s="21"/>
      <c r="J741" s="21"/>
      <c r="K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</row>
    <row r="742" spans="3:63" x14ac:dyDescent="0.2">
      <c r="C742" s="6" t="s">
        <v>674</v>
      </c>
      <c r="D742" s="5">
        <v>1815</v>
      </c>
      <c r="E742" s="5">
        <v>0.43112305527044625</v>
      </c>
      <c r="F742" s="4">
        <v>2.605824983317254E-2</v>
      </c>
      <c r="G742" s="21"/>
      <c r="H742" s="21"/>
      <c r="I742" s="21"/>
      <c r="J742" s="21"/>
      <c r="K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</row>
    <row r="743" spans="3:63" x14ac:dyDescent="0.2">
      <c r="C743" s="6" t="s">
        <v>673</v>
      </c>
      <c r="D743" s="5">
        <v>83444</v>
      </c>
      <c r="E743" s="5">
        <v>0.56143819709858866</v>
      </c>
      <c r="F743" s="4">
        <v>2.6087846516915293E-2</v>
      </c>
      <c r="G743" s="21"/>
      <c r="H743" s="21"/>
      <c r="I743" s="21"/>
      <c r="J743" s="21"/>
      <c r="K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</row>
    <row r="744" spans="3:63" x14ac:dyDescent="0.2">
      <c r="C744" s="6" t="s">
        <v>6</v>
      </c>
      <c r="D744" s="5">
        <v>54939</v>
      </c>
      <c r="E744" s="5">
        <v>0.62532591519804381</v>
      </c>
      <c r="F744" s="4">
        <v>2.6103896303539095E-2</v>
      </c>
      <c r="G744" s="21"/>
      <c r="H744" s="21"/>
      <c r="I744" s="21"/>
      <c r="J744" s="21"/>
      <c r="K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</row>
    <row r="745" spans="3:63" x14ac:dyDescent="0.2">
      <c r="C745" s="6" t="s">
        <v>672</v>
      </c>
      <c r="D745" s="5">
        <v>201163</v>
      </c>
      <c r="E745" s="5">
        <v>0.52979473540542177</v>
      </c>
      <c r="F745" s="4">
        <v>2.611188637961076E-2</v>
      </c>
      <c r="G745" s="21"/>
      <c r="H745" s="21"/>
      <c r="I745" s="21"/>
      <c r="J745" s="21"/>
      <c r="K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</row>
    <row r="746" spans="3:63" x14ac:dyDescent="0.2">
      <c r="C746" s="6" t="s">
        <v>671</v>
      </c>
      <c r="D746" s="5">
        <v>23171</v>
      </c>
      <c r="E746" s="5">
        <v>1.718420088307699</v>
      </c>
      <c r="F746" s="4">
        <v>2.6148105659787296E-2</v>
      </c>
      <c r="G746" s="21"/>
      <c r="H746" s="21"/>
      <c r="I746" s="21"/>
      <c r="J746" s="21"/>
      <c r="K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</row>
    <row r="747" spans="3:63" x14ac:dyDescent="0.2">
      <c r="C747" s="6" t="s">
        <v>670</v>
      </c>
      <c r="D747" s="5">
        <v>8086</v>
      </c>
      <c r="E747" s="5">
        <v>0.77232172768223173</v>
      </c>
      <c r="F747" s="4">
        <v>2.6148187966650287E-2</v>
      </c>
      <c r="G747" s="21"/>
      <c r="H747" s="21"/>
      <c r="I747" s="21"/>
      <c r="J747" s="21"/>
      <c r="K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</row>
    <row r="748" spans="3:63" x14ac:dyDescent="0.2">
      <c r="C748" s="6" t="s">
        <v>669</v>
      </c>
      <c r="D748" s="5">
        <v>256329</v>
      </c>
      <c r="E748" s="5">
        <v>0.35363214487365996</v>
      </c>
      <c r="F748" s="4">
        <v>2.6250814589986203E-2</v>
      </c>
      <c r="G748" s="21"/>
      <c r="H748" s="21"/>
      <c r="I748" s="21"/>
      <c r="J748" s="21"/>
      <c r="K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</row>
    <row r="749" spans="3:63" x14ac:dyDescent="0.2">
      <c r="C749" s="6" t="s">
        <v>668</v>
      </c>
      <c r="D749" s="5">
        <v>10960</v>
      </c>
      <c r="E749" s="5">
        <v>0.66202048245702139</v>
      </c>
      <c r="F749" s="4">
        <v>2.6331855073485393E-2</v>
      </c>
      <c r="G749" s="21"/>
      <c r="H749" s="21"/>
      <c r="I749" s="21"/>
      <c r="J749" s="21"/>
      <c r="K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</row>
    <row r="750" spans="3:63" x14ac:dyDescent="0.2">
      <c r="C750" s="6" t="s">
        <v>667</v>
      </c>
      <c r="D750" s="5">
        <v>9141</v>
      </c>
      <c r="E750" s="5">
        <v>0.69193763578433809</v>
      </c>
      <c r="F750" s="4">
        <v>2.6353616229419615E-2</v>
      </c>
      <c r="G750" s="21"/>
      <c r="H750" s="21"/>
      <c r="I750" s="21"/>
      <c r="J750" s="21"/>
      <c r="K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</row>
    <row r="751" spans="3:63" x14ac:dyDescent="0.2">
      <c r="C751" s="6" t="s">
        <v>666</v>
      </c>
      <c r="D751" s="5">
        <v>84936</v>
      </c>
      <c r="E751" s="5">
        <v>0.66694443797941616</v>
      </c>
      <c r="F751" s="4">
        <v>2.6371314284044173E-2</v>
      </c>
      <c r="G751" s="21"/>
      <c r="H751" s="21"/>
      <c r="I751" s="21"/>
      <c r="J751" s="21"/>
      <c r="K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</row>
    <row r="752" spans="3:63" x14ac:dyDescent="0.2">
      <c r="C752" s="6" t="s">
        <v>665</v>
      </c>
      <c r="D752" s="5">
        <v>6427</v>
      </c>
      <c r="E752" s="5">
        <v>0.78119279597080316</v>
      </c>
      <c r="F752" s="4">
        <v>2.6388854368326779E-2</v>
      </c>
      <c r="G752" s="21"/>
      <c r="H752" s="21"/>
      <c r="I752" s="21"/>
      <c r="J752" s="21"/>
      <c r="K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</row>
    <row r="753" spans="3:63" x14ac:dyDescent="0.2">
      <c r="C753" s="6" t="s">
        <v>664</v>
      </c>
      <c r="D753" s="5">
        <v>23196</v>
      </c>
      <c r="E753" s="5">
        <v>1.1933023621813457</v>
      </c>
      <c r="F753" s="4">
        <v>2.6412471068199404E-2</v>
      </c>
      <c r="G753" s="21"/>
      <c r="H753" s="21"/>
      <c r="I753" s="21"/>
      <c r="J753" s="21"/>
      <c r="K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</row>
    <row r="754" spans="3:63" x14ac:dyDescent="0.2">
      <c r="C754" s="6" t="s">
        <v>663</v>
      </c>
      <c r="D754" s="5">
        <v>147808</v>
      </c>
      <c r="E754" s="5">
        <v>0.62183341116903101</v>
      </c>
      <c r="F754" s="4">
        <v>2.6462703563187254E-2</v>
      </c>
      <c r="G754" s="21"/>
      <c r="H754" s="21"/>
      <c r="I754" s="21"/>
      <c r="J754" s="21"/>
      <c r="K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</row>
    <row r="755" spans="3:63" x14ac:dyDescent="0.2">
      <c r="C755" s="6" t="s">
        <v>662</v>
      </c>
      <c r="D755" s="5">
        <v>79649</v>
      </c>
      <c r="E755" s="5">
        <v>0.61762385191714764</v>
      </c>
      <c r="F755" s="4">
        <v>2.6499151624292547E-2</v>
      </c>
      <c r="G755" s="21"/>
      <c r="H755" s="21"/>
      <c r="I755" s="21"/>
      <c r="J755" s="21"/>
      <c r="K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</row>
    <row r="756" spans="3:63" x14ac:dyDescent="0.2">
      <c r="C756" s="6" t="s">
        <v>661</v>
      </c>
      <c r="D756" s="5">
        <v>219770</v>
      </c>
      <c r="E756" s="5">
        <v>0.20165869476278744</v>
      </c>
      <c r="F756" s="4">
        <v>2.6499381356008895E-2</v>
      </c>
      <c r="G756" s="21"/>
      <c r="H756" s="21"/>
      <c r="I756" s="21"/>
      <c r="J756" s="21"/>
      <c r="K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</row>
    <row r="757" spans="3:63" x14ac:dyDescent="0.2">
      <c r="C757" s="6" t="s">
        <v>660</v>
      </c>
      <c r="D757" s="5">
        <v>97</v>
      </c>
      <c r="E757" s="5">
        <v>0.44641243833510091</v>
      </c>
      <c r="F757" s="4">
        <v>2.6519564318099969E-2</v>
      </c>
      <c r="G757" s="21"/>
      <c r="H757" s="21"/>
      <c r="I757" s="21"/>
      <c r="J757" s="21"/>
      <c r="K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</row>
    <row r="758" spans="3:63" x14ac:dyDescent="0.2">
      <c r="C758" s="6" t="s">
        <v>659</v>
      </c>
      <c r="D758" s="5">
        <v>5025</v>
      </c>
      <c r="E758" s="5">
        <v>0.60024213600538268</v>
      </c>
      <c r="F758" s="4">
        <v>2.6519808601578633E-2</v>
      </c>
      <c r="G758" s="21"/>
      <c r="H758" s="21"/>
      <c r="I758" s="21"/>
      <c r="J758" s="21"/>
      <c r="K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</row>
    <row r="759" spans="3:63" x14ac:dyDescent="0.2">
      <c r="C759" s="6" t="s">
        <v>658</v>
      </c>
      <c r="D759" s="5">
        <v>30009</v>
      </c>
      <c r="E759" s="5">
        <v>0.21139114924965927</v>
      </c>
      <c r="F759" s="4">
        <v>2.6579460287386756E-2</v>
      </c>
      <c r="G759" s="21"/>
      <c r="H759" s="21"/>
      <c r="I759" s="21"/>
      <c r="J759" s="21"/>
      <c r="K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</row>
    <row r="760" spans="3:63" x14ac:dyDescent="0.2">
      <c r="C760" s="6" t="s">
        <v>657</v>
      </c>
      <c r="D760" s="5">
        <v>3914</v>
      </c>
      <c r="E760" s="5">
        <v>3.6126898065666544</v>
      </c>
      <c r="F760" s="4">
        <v>2.6580110591994874E-2</v>
      </c>
      <c r="G760" s="21"/>
      <c r="H760" s="21"/>
      <c r="I760" s="21"/>
      <c r="J760" s="21"/>
      <c r="K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</row>
    <row r="761" spans="3:63" x14ac:dyDescent="0.2">
      <c r="C761" s="6" t="s">
        <v>656</v>
      </c>
      <c r="D761" s="5">
        <v>26267</v>
      </c>
      <c r="E761" s="5">
        <v>0.53069036296915628</v>
      </c>
      <c r="F761" s="4">
        <v>2.6586342594408691E-2</v>
      </c>
      <c r="G761" s="21"/>
      <c r="H761" s="21"/>
      <c r="I761" s="21"/>
      <c r="J761" s="21"/>
      <c r="K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</row>
    <row r="762" spans="3:63" x14ac:dyDescent="0.2">
      <c r="C762" s="6" t="s">
        <v>655</v>
      </c>
      <c r="D762" s="5">
        <v>2909</v>
      </c>
      <c r="E762" s="5">
        <v>1.7101960795254652</v>
      </c>
      <c r="F762" s="4">
        <v>2.6605114001464293E-2</v>
      </c>
      <c r="G762" s="21"/>
      <c r="H762" s="21"/>
      <c r="I762" s="21"/>
      <c r="J762" s="21"/>
      <c r="K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</row>
    <row r="763" spans="3:63" x14ac:dyDescent="0.2">
      <c r="C763" s="6" t="s">
        <v>654</v>
      </c>
      <c r="D763" s="5">
        <v>124220</v>
      </c>
      <c r="E763" s="5">
        <v>0.24896043134319226</v>
      </c>
      <c r="F763" s="4">
        <v>2.6647667708109023E-2</v>
      </c>
      <c r="G763" s="21"/>
      <c r="H763" s="21"/>
      <c r="I763" s="21"/>
      <c r="J763" s="21"/>
      <c r="K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</row>
    <row r="764" spans="3:63" x14ac:dyDescent="0.2">
      <c r="C764" s="6" t="s">
        <v>653</v>
      </c>
      <c r="D764" s="5">
        <v>493</v>
      </c>
      <c r="E764" s="5">
        <v>1.5437668691471529</v>
      </c>
      <c r="F764" s="4">
        <v>2.6772908316073152E-2</v>
      </c>
      <c r="G764" s="21"/>
      <c r="H764" s="21"/>
      <c r="I764" s="21"/>
      <c r="J764" s="21"/>
      <c r="K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</row>
    <row r="765" spans="3:63" x14ac:dyDescent="0.2">
      <c r="C765" s="6" t="s">
        <v>652</v>
      </c>
      <c r="D765" s="5">
        <v>6013</v>
      </c>
      <c r="E765" s="5">
        <v>0.15962189028833138</v>
      </c>
      <c r="F765" s="4">
        <v>2.6826297029747561E-2</v>
      </c>
      <c r="G765" s="21"/>
      <c r="H765" s="21"/>
      <c r="I765" s="21"/>
      <c r="J765" s="21"/>
      <c r="K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</row>
    <row r="766" spans="3:63" x14ac:dyDescent="0.2">
      <c r="C766" s="6" t="s">
        <v>651</v>
      </c>
      <c r="D766" s="5">
        <v>51292</v>
      </c>
      <c r="E766" s="5">
        <v>0.70068856062295537</v>
      </c>
      <c r="F766" s="4">
        <v>2.6946004270592714E-2</v>
      </c>
      <c r="G766" s="21"/>
      <c r="H766" s="21"/>
      <c r="I766" s="21"/>
      <c r="J766" s="21"/>
      <c r="K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</row>
    <row r="767" spans="3:63" x14ac:dyDescent="0.2">
      <c r="C767" s="6" t="s">
        <v>650</v>
      </c>
      <c r="D767" s="5">
        <v>10003</v>
      </c>
      <c r="E767" s="5">
        <v>0.21693540997126576</v>
      </c>
      <c r="F767" s="4">
        <v>2.6967454467938638E-2</v>
      </c>
      <c r="G767" s="21"/>
      <c r="H767" s="21"/>
      <c r="I767" s="21"/>
      <c r="J767" s="21"/>
      <c r="K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</row>
    <row r="768" spans="3:63" x14ac:dyDescent="0.2">
      <c r="C768" s="6" t="s">
        <v>649</v>
      </c>
      <c r="D768" s="5">
        <v>57461</v>
      </c>
      <c r="E768" s="5">
        <v>0.79412369164949248</v>
      </c>
      <c r="F768" s="4">
        <v>2.7068548482824275E-2</v>
      </c>
      <c r="G768" s="21"/>
      <c r="H768" s="21"/>
      <c r="I768" s="21"/>
      <c r="J768" s="21"/>
      <c r="K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</row>
    <row r="769" spans="3:63" x14ac:dyDescent="0.2">
      <c r="C769" s="6" t="s">
        <v>648</v>
      </c>
      <c r="D769" s="5">
        <v>9677</v>
      </c>
      <c r="E769" s="5">
        <v>1.6008169927426641</v>
      </c>
      <c r="F769" s="4">
        <v>2.7071645648616478E-2</v>
      </c>
      <c r="G769" s="21"/>
      <c r="H769" s="21"/>
      <c r="I769" s="21"/>
      <c r="J769" s="21"/>
      <c r="K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</row>
    <row r="770" spans="3:63" x14ac:dyDescent="0.2">
      <c r="C770" s="6" t="s">
        <v>647</v>
      </c>
      <c r="D770" s="5">
        <v>8805</v>
      </c>
      <c r="E770" s="5">
        <v>1.7377412040653684</v>
      </c>
      <c r="F770" s="4">
        <v>2.7076179965528985E-2</v>
      </c>
      <c r="G770" s="21"/>
      <c r="H770" s="21"/>
      <c r="I770" s="21"/>
      <c r="J770" s="21"/>
      <c r="K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</row>
    <row r="771" spans="3:63" x14ac:dyDescent="0.2">
      <c r="C771" s="6" t="s">
        <v>646</v>
      </c>
      <c r="D771" s="5">
        <v>25983</v>
      </c>
      <c r="E771" s="5">
        <v>0.34802147943112161</v>
      </c>
      <c r="F771" s="4">
        <v>2.7077971642134057E-2</v>
      </c>
      <c r="G771" s="21"/>
      <c r="H771" s="21"/>
      <c r="I771" s="21"/>
      <c r="J771" s="21"/>
      <c r="K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</row>
    <row r="772" spans="3:63" x14ac:dyDescent="0.2">
      <c r="C772" s="6" t="s">
        <v>645</v>
      </c>
      <c r="D772" s="5">
        <v>29798</v>
      </c>
      <c r="E772" s="5">
        <v>0.48163966595974972</v>
      </c>
      <c r="F772" s="4">
        <v>2.7126801953852035E-2</v>
      </c>
      <c r="G772" s="21"/>
      <c r="H772" s="21"/>
      <c r="I772" s="21"/>
      <c r="J772" s="21"/>
      <c r="K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</row>
    <row r="773" spans="3:63" x14ac:dyDescent="0.2">
      <c r="C773" s="6" t="s">
        <v>644</v>
      </c>
      <c r="D773" s="5">
        <v>3927</v>
      </c>
      <c r="E773" s="5">
        <v>1.431668814986033</v>
      </c>
      <c r="F773" s="4">
        <v>2.7140690020790292E-2</v>
      </c>
      <c r="G773" s="21"/>
      <c r="H773" s="21"/>
      <c r="I773" s="21"/>
      <c r="J773" s="21"/>
      <c r="K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</row>
    <row r="774" spans="3:63" x14ac:dyDescent="0.2">
      <c r="C774" s="6" t="s">
        <v>643</v>
      </c>
      <c r="D774" s="5">
        <v>11046</v>
      </c>
      <c r="E774" s="5">
        <v>0.68597721327979855</v>
      </c>
      <c r="F774" s="4">
        <v>2.7144428462332615E-2</v>
      </c>
      <c r="G774" s="21"/>
      <c r="H774" s="21"/>
      <c r="I774" s="21"/>
      <c r="J774" s="21"/>
      <c r="K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</row>
    <row r="775" spans="3:63" x14ac:dyDescent="0.2">
      <c r="C775" s="6" t="s">
        <v>642</v>
      </c>
      <c r="D775" s="5">
        <v>503693</v>
      </c>
      <c r="E775" s="5">
        <v>0.29698119125129963</v>
      </c>
      <c r="F775" s="4">
        <v>2.7245075963380234E-2</v>
      </c>
      <c r="G775" s="21"/>
      <c r="H775" s="21"/>
      <c r="I775" s="21"/>
      <c r="J775" s="21"/>
      <c r="K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</row>
    <row r="776" spans="3:63" x14ac:dyDescent="0.2">
      <c r="C776" s="6" t="s">
        <v>641</v>
      </c>
      <c r="D776" s="5">
        <v>6553</v>
      </c>
      <c r="E776" s="5">
        <v>0.47606680694416614</v>
      </c>
      <c r="F776" s="4">
        <v>2.7258920151375446E-2</v>
      </c>
      <c r="G776" s="21"/>
      <c r="H776" s="21"/>
      <c r="I776" s="21"/>
      <c r="J776" s="21"/>
      <c r="K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</row>
    <row r="777" spans="3:63" x14ac:dyDescent="0.2">
      <c r="C777" s="6" t="s">
        <v>640</v>
      </c>
      <c r="D777" s="5">
        <v>6242</v>
      </c>
      <c r="E777" s="5">
        <v>0.66250748764291301</v>
      </c>
      <c r="F777" s="4">
        <v>2.7270605346382506E-2</v>
      </c>
      <c r="G777" s="21"/>
      <c r="H777" s="21"/>
      <c r="I777" s="21"/>
      <c r="J777" s="21"/>
      <c r="K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</row>
    <row r="778" spans="3:63" x14ac:dyDescent="0.2">
      <c r="C778" s="6" t="s">
        <v>639</v>
      </c>
      <c r="D778" s="5">
        <v>10542</v>
      </c>
      <c r="E778" s="5">
        <v>0.65823737603644727</v>
      </c>
      <c r="F778" s="4">
        <v>2.7298879427886339E-2</v>
      </c>
      <c r="G778" s="21"/>
      <c r="H778" s="21"/>
      <c r="I778" s="21"/>
      <c r="J778" s="21"/>
      <c r="K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</row>
    <row r="779" spans="3:63" x14ac:dyDescent="0.2">
      <c r="C779" s="6" t="s">
        <v>638</v>
      </c>
      <c r="D779" s="5">
        <v>57493</v>
      </c>
      <c r="E779" s="5">
        <v>1.8809997105276939</v>
      </c>
      <c r="F779" s="4">
        <v>2.7339934535533277E-2</v>
      </c>
      <c r="G779" s="21"/>
      <c r="H779" s="21"/>
      <c r="I779" s="21"/>
      <c r="J779" s="21"/>
      <c r="K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</row>
    <row r="780" spans="3:63" x14ac:dyDescent="0.2">
      <c r="C780" s="6" t="s">
        <v>637</v>
      </c>
      <c r="D780" s="5">
        <v>387990</v>
      </c>
      <c r="E780" s="5">
        <v>0.46609095148448154</v>
      </c>
      <c r="F780" s="4">
        <v>2.7348390947116087E-2</v>
      </c>
      <c r="G780" s="21"/>
      <c r="H780" s="21"/>
      <c r="I780" s="21"/>
      <c r="J780" s="21"/>
      <c r="K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</row>
    <row r="781" spans="3:63" x14ac:dyDescent="0.2">
      <c r="C781" s="6" t="s">
        <v>636</v>
      </c>
      <c r="D781" s="5">
        <v>51605</v>
      </c>
      <c r="E781" s="5">
        <v>1.7562832367490622</v>
      </c>
      <c r="F781" s="4">
        <v>2.7351159797931662E-2</v>
      </c>
      <c r="G781" s="21"/>
      <c r="H781" s="21"/>
      <c r="I781" s="21"/>
      <c r="J781" s="21"/>
      <c r="K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</row>
    <row r="782" spans="3:63" x14ac:dyDescent="0.2">
      <c r="C782" s="6" t="s">
        <v>635</v>
      </c>
      <c r="D782" s="5">
        <v>51663</v>
      </c>
      <c r="E782" s="5">
        <v>1.3572636887499432</v>
      </c>
      <c r="F782" s="4">
        <v>2.7384294564308034E-2</v>
      </c>
      <c r="G782" s="21"/>
      <c r="H782" s="21"/>
      <c r="I782" s="21"/>
      <c r="J782" s="21"/>
      <c r="K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</row>
    <row r="783" spans="3:63" x14ac:dyDescent="0.2">
      <c r="C783" s="6" t="s">
        <v>634</v>
      </c>
      <c r="D783" s="5">
        <v>388701</v>
      </c>
      <c r="E783" s="5">
        <v>0.14214300691968967</v>
      </c>
      <c r="F783" s="4">
        <v>2.7418814979749788E-2</v>
      </c>
      <c r="G783" s="21"/>
      <c r="H783" s="21"/>
      <c r="I783" s="21"/>
      <c r="J783" s="21"/>
      <c r="K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</row>
    <row r="784" spans="3:63" x14ac:dyDescent="0.2">
      <c r="C784" s="6" t="s">
        <v>633</v>
      </c>
      <c r="D784" s="5">
        <v>154075</v>
      </c>
      <c r="E784" s="5">
        <v>0.25792764872055068</v>
      </c>
      <c r="F784" s="4">
        <v>2.7468605770631233E-2</v>
      </c>
      <c r="G784" s="21"/>
      <c r="H784" s="21"/>
      <c r="I784" s="21"/>
      <c r="J784" s="21"/>
      <c r="K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</row>
    <row r="785" spans="3:63" x14ac:dyDescent="0.2">
      <c r="C785" s="6" t="s">
        <v>632</v>
      </c>
      <c r="D785" s="5">
        <v>80022</v>
      </c>
      <c r="E785" s="5">
        <v>0.1429164113735813</v>
      </c>
      <c r="F785" s="4">
        <v>2.7617444664972346E-2</v>
      </c>
      <c r="G785" s="21"/>
      <c r="H785" s="21"/>
      <c r="I785" s="21"/>
      <c r="J785" s="21"/>
      <c r="K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</row>
    <row r="786" spans="3:63" x14ac:dyDescent="0.2">
      <c r="C786" s="6" t="s">
        <v>631</v>
      </c>
      <c r="D786" s="5">
        <v>150094</v>
      </c>
      <c r="E786" s="5">
        <v>0.43574673728001717</v>
      </c>
      <c r="F786" s="4">
        <v>2.7670950129752177E-2</v>
      </c>
      <c r="G786" s="21"/>
      <c r="H786" s="21"/>
      <c r="I786" s="21"/>
      <c r="J786" s="21"/>
      <c r="K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</row>
    <row r="787" spans="3:63" x14ac:dyDescent="0.2">
      <c r="C787" s="6" t="s">
        <v>630</v>
      </c>
      <c r="D787" s="5">
        <v>5345</v>
      </c>
      <c r="E787" s="5">
        <v>0.15895359796537969</v>
      </c>
      <c r="F787" s="4">
        <v>2.7682844731596538E-2</v>
      </c>
      <c r="G787" s="21"/>
      <c r="H787" s="21"/>
      <c r="I787" s="21"/>
      <c r="J787" s="21"/>
      <c r="K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</row>
    <row r="788" spans="3:63" x14ac:dyDescent="0.2">
      <c r="C788" s="6" t="s">
        <v>629</v>
      </c>
      <c r="D788" s="5">
        <v>23548</v>
      </c>
      <c r="E788" s="5">
        <v>1.6159387854852705</v>
      </c>
      <c r="F788" s="4">
        <v>2.7694510759215554E-2</v>
      </c>
      <c r="G788" s="21"/>
      <c r="H788" s="21"/>
      <c r="I788" s="21"/>
      <c r="J788" s="21"/>
      <c r="K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</row>
    <row r="789" spans="3:63" x14ac:dyDescent="0.2">
      <c r="C789" s="6" t="s">
        <v>628</v>
      </c>
      <c r="D789" s="5">
        <v>919</v>
      </c>
      <c r="E789" s="5">
        <v>0.18087455804793573</v>
      </c>
      <c r="F789" s="4">
        <v>2.7744520014973389E-2</v>
      </c>
      <c r="G789" s="21"/>
      <c r="H789" s="21"/>
      <c r="I789" s="21"/>
      <c r="J789" s="21"/>
      <c r="K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</row>
    <row r="790" spans="3:63" x14ac:dyDescent="0.2">
      <c r="C790" s="6" t="s">
        <v>627</v>
      </c>
      <c r="D790" s="5">
        <v>63931</v>
      </c>
      <c r="E790" s="5">
        <v>0.64887220249954536</v>
      </c>
      <c r="F790" s="4">
        <v>2.7776785019869025E-2</v>
      </c>
      <c r="G790" s="21"/>
      <c r="H790" s="21"/>
      <c r="I790" s="21"/>
      <c r="J790" s="21"/>
      <c r="K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</row>
    <row r="791" spans="3:63" x14ac:dyDescent="0.2">
      <c r="C791" s="6" t="s">
        <v>626</v>
      </c>
      <c r="D791" s="5">
        <v>10616</v>
      </c>
      <c r="E791" s="5">
        <v>0.73411612310937668</v>
      </c>
      <c r="F791" s="4">
        <v>2.7781163053776169E-2</v>
      </c>
      <c r="G791" s="21"/>
      <c r="H791" s="21"/>
      <c r="I791" s="21"/>
      <c r="J791" s="21"/>
      <c r="K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</row>
    <row r="792" spans="3:63" x14ac:dyDescent="0.2">
      <c r="C792" s="6" t="s">
        <v>625</v>
      </c>
      <c r="D792" s="5">
        <v>79823</v>
      </c>
      <c r="E792" s="5">
        <v>0.74084369021289387</v>
      </c>
      <c r="F792" s="4">
        <v>2.7806467603540243E-2</v>
      </c>
      <c r="G792" s="21"/>
      <c r="H792" s="21"/>
      <c r="I792" s="21"/>
      <c r="J792" s="21"/>
      <c r="K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</row>
    <row r="793" spans="3:63" x14ac:dyDescent="0.2">
      <c r="C793" s="6" t="s">
        <v>624</v>
      </c>
      <c r="D793" s="5">
        <v>5111</v>
      </c>
      <c r="E793" s="5">
        <v>1.4957744913040625</v>
      </c>
      <c r="F793" s="4">
        <v>2.7853252365081342E-2</v>
      </c>
      <c r="G793" s="21"/>
      <c r="H793" s="21"/>
      <c r="I793" s="21"/>
      <c r="J793" s="21"/>
      <c r="K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</row>
    <row r="794" spans="3:63" x14ac:dyDescent="0.2">
      <c r="C794" s="6" t="s">
        <v>623</v>
      </c>
      <c r="D794" s="5">
        <v>126432</v>
      </c>
      <c r="E794" s="5">
        <v>0.49879577259487312</v>
      </c>
      <c r="F794" s="4">
        <v>2.7863711527859845E-2</v>
      </c>
      <c r="G794" s="21"/>
      <c r="H794" s="21"/>
      <c r="I794" s="21"/>
      <c r="J794" s="21"/>
      <c r="K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</row>
    <row r="795" spans="3:63" x14ac:dyDescent="0.2">
      <c r="C795" s="6" t="s">
        <v>622</v>
      </c>
      <c r="D795" s="5">
        <v>50801</v>
      </c>
      <c r="E795" s="5">
        <v>0.29997689508442921</v>
      </c>
      <c r="F795" s="4">
        <v>2.7868605889829659E-2</v>
      </c>
      <c r="G795" s="21"/>
      <c r="H795" s="21"/>
      <c r="I795" s="21"/>
      <c r="J795" s="21"/>
      <c r="K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</row>
    <row r="796" spans="3:63" x14ac:dyDescent="0.2">
      <c r="C796" s="6" t="s">
        <v>621</v>
      </c>
      <c r="D796" s="5">
        <v>112869</v>
      </c>
      <c r="E796" s="5">
        <v>0.66492408210432974</v>
      </c>
      <c r="F796" s="4">
        <v>2.7903496673813016E-2</v>
      </c>
      <c r="G796" s="21"/>
      <c r="H796" s="21"/>
      <c r="I796" s="21"/>
      <c r="J796" s="21"/>
      <c r="K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</row>
    <row r="797" spans="3:63" x14ac:dyDescent="0.2">
      <c r="C797" s="6" t="s">
        <v>620</v>
      </c>
      <c r="D797" s="5">
        <v>3295</v>
      </c>
      <c r="E797" s="5">
        <v>1.2789527517877917</v>
      </c>
      <c r="F797" s="4">
        <v>2.7907638623746171E-2</v>
      </c>
      <c r="G797" s="21"/>
      <c r="H797" s="21"/>
      <c r="I797" s="21"/>
      <c r="J797" s="21"/>
      <c r="K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</row>
    <row r="798" spans="3:63" x14ac:dyDescent="0.2">
      <c r="C798" s="6" t="s">
        <v>619</v>
      </c>
      <c r="D798" s="5">
        <v>971</v>
      </c>
      <c r="E798" s="5">
        <v>0.28602532004462417</v>
      </c>
      <c r="F798" s="4">
        <v>2.7910541017100558E-2</v>
      </c>
      <c r="G798" s="21"/>
      <c r="H798" s="21"/>
      <c r="I798" s="21"/>
      <c r="J798" s="21"/>
      <c r="K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</row>
    <row r="799" spans="3:63" x14ac:dyDescent="0.2">
      <c r="C799" s="6" t="s">
        <v>618</v>
      </c>
      <c r="D799" s="5">
        <v>10020</v>
      </c>
      <c r="E799" s="5">
        <v>1.489572359465301</v>
      </c>
      <c r="F799" s="4">
        <v>2.7919297611119845E-2</v>
      </c>
      <c r="G799" s="21"/>
      <c r="H799" s="21"/>
      <c r="I799" s="21"/>
      <c r="J799" s="21"/>
      <c r="K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</row>
    <row r="800" spans="3:63" x14ac:dyDescent="0.2">
      <c r="C800" s="6" t="s">
        <v>617</v>
      </c>
      <c r="D800" s="5">
        <v>84947</v>
      </c>
      <c r="E800" s="5">
        <v>1.6143649484372111</v>
      </c>
      <c r="F800" s="4">
        <v>2.7973618495796916E-2</v>
      </c>
      <c r="G800" s="21"/>
      <c r="H800" s="21"/>
      <c r="I800" s="21"/>
      <c r="J800" s="21"/>
      <c r="K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</row>
    <row r="801" spans="3:63" x14ac:dyDescent="0.2">
      <c r="C801" s="6" t="s">
        <v>616</v>
      </c>
      <c r="D801" s="5">
        <v>85007</v>
      </c>
      <c r="E801" s="5">
        <v>0.63207893139107496</v>
      </c>
      <c r="F801" s="4">
        <v>2.7990586496471393E-2</v>
      </c>
      <c r="G801" s="21"/>
      <c r="H801" s="21"/>
      <c r="I801" s="21"/>
      <c r="J801" s="21"/>
      <c r="K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</row>
    <row r="802" spans="3:63" x14ac:dyDescent="0.2">
      <c r="C802" s="6" t="s">
        <v>21</v>
      </c>
      <c r="D802" s="5">
        <v>23001</v>
      </c>
      <c r="E802" s="5">
        <v>1.469889090167255</v>
      </c>
      <c r="F802" s="4">
        <v>2.8065089011351439E-2</v>
      </c>
      <c r="G802" s="21"/>
      <c r="H802" s="21"/>
      <c r="I802" s="21"/>
      <c r="J802" s="21"/>
      <c r="K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</row>
    <row r="803" spans="3:63" x14ac:dyDescent="0.2">
      <c r="C803" s="6" t="s">
        <v>615</v>
      </c>
      <c r="D803" s="5">
        <v>134145</v>
      </c>
      <c r="E803" s="5">
        <v>1.8029507021427895</v>
      </c>
      <c r="F803" s="4">
        <v>2.8130703570585655E-2</v>
      </c>
      <c r="G803" s="21"/>
      <c r="H803" s="21"/>
      <c r="I803" s="21"/>
      <c r="J803" s="21"/>
      <c r="K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</row>
    <row r="804" spans="3:63" x14ac:dyDescent="0.2">
      <c r="C804" s="6" t="s">
        <v>614</v>
      </c>
      <c r="D804" s="5">
        <v>677777</v>
      </c>
      <c r="E804" s="5">
        <v>0.41244816753926694</v>
      </c>
      <c r="F804" s="4">
        <v>2.8160415392006338E-2</v>
      </c>
      <c r="G804" s="21"/>
      <c r="H804" s="21"/>
      <c r="I804" s="21"/>
      <c r="J804" s="21"/>
      <c r="K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</row>
    <row r="805" spans="3:63" x14ac:dyDescent="0.2">
      <c r="C805" s="6" t="s">
        <v>50</v>
      </c>
      <c r="D805" s="5">
        <v>5721</v>
      </c>
      <c r="E805" s="5">
        <v>0.48207044460254966</v>
      </c>
      <c r="F805" s="4">
        <v>2.8181061425315377E-2</v>
      </c>
      <c r="G805" s="21"/>
      <c r="H805" s="21"/>
      <c r="I805" s="21"/>
      <c r="J805" s="21"/>
      <c r="K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</row>
    <row r="806" spans="3:63" x14ac:dyDescent="0.2">
      <c r="C806" s="6" t="s">
        <v>613</v>
      </c>
      <c r="D806" s="5">
        <v>27013</v>
      </c>
      <c r="E806" s="5">
        <v>0.74581891088331109</v>
      </c>
      <c r="F806" s="4">
        <v>2.8182468427961981E-2</v>
      </c>
      <c r="G806" s="21"/>
      <c r="H806" s="21"/>
      <c r="I806" s="21"/>
      <c r="J806" s="21"/>
      <c r="K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</row>
    <row r="807" spans="3:63" x14ac:dyDescent="0.2">
      <c r="C807" s="6" t="s">
        <v>612</v>
      </c>
      <c r="D807" s="5">
        <v>27087</v>
      </c>
      <c r="E807" s="5">
        <v>0.13086241199424445</v>
      </c>
      <c r="F807" s="4">
        <v>2.8213793990244793E-2</v>
      </c>
      <c r="G807" s="21"/>
      <c r="H807" s="21"/>
      <c r="I807" s="21"/>
      <c r="J807" s="21"/>
      <c r="K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</row>
    <row r="808" spans="3:63" x14ac:dyDescent="0.2">
      <c r="C808" s="6" t="s">
        <v>611</v>
      </c>
      <c r="D808" s="5">
        <v>79701</v>
      </c>
      <c r="E808" s="5">
        <v>0.55238342643365279</v>
      </c>
      <c r="F808" s="4">
        <v>2.8237522736464939E-2</v>
      </c>
      <c r="G808" s="21"/>
      <c r="H808" s="21"/>
      <c r="I808" s="21"/>
      <c r="J808" s="21"/>
      <c r="K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</row>
    <row r="809" spans="3:63" x14ac:dyDescent="0.2">
      <c r="C809" s="6" t="s">
        <v>610</v>
      </c>
      <c r="D809" s="5">
        <v>6139</v>
      </c>
      <c r="E809" s="5">
        <v>0.61836345309485774</v>
      </c>
      <c r="F809" s="4">
        <v>2.8249266931709312E-2</v>
      </c>
      <c r="G809" s="21"/>
      <c r="H809" s="21"/>
      <c r="I809" s="21"/>
      <c r="J809" s="21"/>
      <c r="K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</row>
    <row r="810" spans="3:63" x14ac:dyDescent="0.2">
      <c r="C810" s="6" t="s">
        <v>609</v>
      </c>
      <c r="D810" s="5">
        <v>29944</v>
      </c>
      <c r="E810" s="5">
        <v>0.15001719746583111</v>
      </c>
      <c r="F810" s="4">
        <v>2.8250579911262563E-2</v>
      </c>
      <c r="G810" s="21"/>
      <c r="H810" s="21"/>
      <c r="I810" s="21"/>
      <c r="J810" s="21"/>
      <c r="K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</row>
    <row r="811" spans="3:63" x14ac:dyDescent="0.2">
      <c r="C811" s="6" t="s">
        <v>608</v>
      </c>
      <c r="D811" s="5">
        <v>137872</v>
      </c>
      <c r="E811" s="5">
        <v>0.47189282793939852</v>
      </c>
      <c r="F811" s="4">
        <v>2.8281236762799835E-2</v>
      </c>
      <c r="G811" s="21"/>
      <c r="H811" s="21"/>
      <c r="I811" s="21"/>
      <c r="J811" s="21"/>
      <c r="K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</row>
    <row r="812" spans="3:63" x14ac:dyDescent="0.2">
      <c r="C812" s="6" t="s">
        <v>607</v>
      </c>
      <c r="D812" s="5">
        <v>10238</v>
      </c>
      <c r="E812" s="5">
        <v>1.3674998367972699</v>
      </c>
      <c r="F812" s="4">
        <v>2.8293258023745414E-2</v>
      </c>
      <c r="G812" s="21"/>
      <c r="H812" s="21"/>
      <c r="I812" s="21"/>
      <c r="J812" s="21"/>
      <c r="K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</row>
    <row r="813" spans="3:63" x14ac:dyDescent="0.2">
      <c r="C813" s="6" t="s">
        <v>606</v>
      </c>
      <c r="D813" s="5">
        <v>5720</v>
      </c>
      <c r="E813" s="5">
        <v>0.56217835765595092</v>
      </c>
      <c r="F813" s="4">
        <v>2.8308305225332214E-2</v>
      </c>
      <c r="G813" s="21"/>
      <c r="H813" s="21"/>
      <c r="I813" s="21"/>
      <c r="J813" s="21"/>
      <c r="K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</row>
    <row r="814" spans="3:63" x14ac:dyDescent="0.2">
      <c r="C814" s="6" t="s">
        <v>605</v>
      </c>
      <c r="D814" s="5">
        <v>5437</v>
      </c>
      <c r="E814" s="5">
        <v>0.62023263975267906</v>
      </c>
      <c r="F814" s="4">
        <v>2.8412684386778801E-2</v>
      </c>
      <c r="G814" s="21"/>
      <c r="H814" s="21"/>
      <c r="I814" s="21"/>
      <c r="J814" s="21"/>
      <c r="K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</row>
    <row r="815" spans="3:63" x14ac:dyDescent="0.2">
      <c r="C815" s="6" t="s">
        <v>604</v>
      </c>
      <c r="D815" s="5">
        <v>56650</v>
      </c>
      <c r="E815" s="5">
        <v>0.78141452908366948</v>
      </c>
      <c r="F815" s="4">
        <v>2.846851389618205E-2</v>
      </c>
      <c r="G815" s="21"/>
      <c r="H815" s="21"/>
      <c r="I815" s="21"/>
      <c r="J815" s="21"/>
      <c r="K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</row>
    <row r="816" spans="3:63" x14ac:dyDescent="0.2">
      <c r="C816" s="6" t="s">
        <v>603</v>
      </c>
      <c r="D816" s="5">
        <v>79026</v>
      </c>
      <c r="E816" s="5">
        <v>2.1435178948505147</v>
      </c>
      <c r="F816" s="4">
        <v>2.8473761316023905E-2</v>
      </c>
      <c r="G816" s="21"/>
      <c r="H816" s="21"/>
      <c r="I816" s="21"/>
      <c r="J816" s="21"/>
      <c r="K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</row>
    <row r="817" spans="3:63" x14ac:dyDescent="0.2">
      <c r="C817" s="6" t="s">
        <v>602</v>
      </c>
      <c r="D817" s="5">
        <v>1398</v>
      </c>
      <c r="E817" s="5">
        <v>1.422262814744722</v>
      </c>
      <c r="F817" s="4">
        <v>2.8526750541174414E-2</v>
      </c>
      <c r="G817" s="21"/>
      <c r="H817" s="21"/>
      <c r="I817" s="21"/>
      <c r="J817" s="21"/>
      <c r="K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</row>
    <row r="818" spans="3:63" x14ac:dyDescent="0.2">
      <c r="C818" s="6" t="s">
        <v>601</v>
      </c>
      <c r="D818" s="5">
        <v>1747</v>
      </c>
      <c r="E818" s="5">
        <v>32.765897034230811</v>
      </c>
      <c r="F818" s="4">
        <v>2.8565367335201045E-2</v>
      </c>
      <c r="G818" s="21"/>
      <c r="H818" s="21"/>
      <c r="I818" s="21"/>
      <c r="J818" s="21"/>
      <c r="K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</row>
    <row r="819" spans="3:63" x14ac:dyDescent="0.2">
      <c r="C819" s="6" t="s">
        <v>600</v>
      </c>
      <c r="D819" s="5">
        <v>284593</v>
      </c>
      <c r="E819" s="5">
        <v>0.58190153457359317</v>
      </c>
      <c r="F819" s="4">
        <v>2.8579539411856213E-2</v>
      </c>
      <c r="G819" s="21"/>
      <c r="H819" s="21"/>
      <c r="I819" s="21"/>
      <c r="J819" s="21"/>
      <c r="K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</row>
    <row r="820" spans="3:63" x14ac:dyDescent="0.2">
      <c r="C820" s="6" t="s">
        <v>599</v>
      </c>
      <c r="D820" s="5">
        <v>7764</v>
      </c>
      <c r="E820" s="5">
        <v>1.8022730712806059</v>
      </c>
      <c r="F820" s="4">
        <v>2.8663816469581042E-2</v>
      </c>
      <c r="G820" s="21"/>
      <c r="H820" s="21"/>
      <c r="I820" s="21"/>
      <c r="J820" s="21"/>
      <c r="K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</row>
    <row r="821" spans="3:63" x14ac:dyDescent="0.2">
      <c r="C821" s="6" t="s">
        <v>598</v>
      </c>
      <c r="D821" s="5">
        <v>57325</v>
      </c>
      <c r="E821" s="5">
        <v>1.4208513547736419</v>
      </c>
      <c r="F821" s="4">
        <v>2.869255924747793E-2</v>
      </c>
      <c r="G821" s="21"/>
      <c r="H821" s="21"/>
      <c r="I821" s="21"/>
      <c r="J821" s="21"/>
      <c r="K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</row>
    <row r="822" spans="3:63" x14ac:dyDescent="0.2">
      <c r="C822" s="6" t="s">
        <v>597</v>
      </c>
      <c r="D822" s="5">
        <v>8548</v>
      </c>
      <c r="E822" s="5">
        <v>3.5065015326425284</v>
      </c>
      <c r="F822" s="4">
        <v>2.8804282668115036E-2</v>
      </c>
      <c r="G822" s="21"/>
      <c r="H822" s="21"/>
      <c r="I822" s="21"/>
      <c r="J822" s="21"/>
      <c r="K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</row>
    <row r="823" spans="3:63" x14ac:dyDescent="0.2">
      <c r="C823" s="6" t="s">
        <v>596</v>
      </c>
      <c r="D823" s="5">
        <v>387082</v>
      </c>
      <c r="E823" s="5">
        <v>0.20171664096867931</v>
      </c>
      <c r="F823" s="4">
        <v>2.8819348651457521E-2</v>
      </c>
      <c r="G823" s="21"/>
      <c r="H823" s="21"/>
      <c r="I823" s="21"/>
      <c r="J823" s="21"/>
      <c r="K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</row>
    <row r="824" spans="3:63" x14ac:dyDescent="0.2">
      <c r="C824" s="6" t="s">
        <v>595</v>
      </c>
      <c r="D824" s="5">
        <v>9541</v>
      </c>
      <c r="E824" s="5">
        <v>0.75742039181780785</v>
      </c>
      <c r="F824" s="4">
        <v>2.8856438162619985E-2</v>
      </c>
      <c r="G824" s="21"/>
      <c r="H824" s="21"/>
      <c r="I824" s="21"/>
      <c r="J824" s="21"/>
      <c r="K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</row>
    <row r="825" spans="3:63" x14ac:dyDescent="0.2">
      <c r="C825" s="6" t="s">
        <v>594</v>
      </c>
      <c r="D825" s="5">
        <v>79970</v>
      </c>
      <c r="E825" s="5">
        <v>0.54567718332363102</v>
      </c>
      <c r="F825" s="4">
        <v>2.8879955352204854E-2</v>
      </c>
      <c r="G825" s="21"/>
      <c r="H825" s="21"/>
      <c r="I825" s="21"/>
      <c r="J825" s="21"/>
      <c r="K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</row>
    <row r="826" spans="3:63" x14ac:dyDescent="0.2">
      <c r="C826" s="6" t="s">
        <v>593</v>
      </c>
      <c r="D826" s="5">
        <v>3014</v>
      </c>
      <c r="E826" s="5">
        <v>1.5158825130425115</v>
      </c>
      <c r="F826" s="4">
        <v>2.8889466357700774E-2</v>
      </c>
      <c r="G826" s="21"/>
      <c r="H826" s="21"/>
      <c r="I826" s="21"/>
      <c r="J826" s="21"/>
      <c r="K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</row>
    <row r="827" spans="3:63" x14ac:dyDescent="0.2">
      <c r="C827" s="6" t="s">
        <v>592</v>
      </c>
      <c r="D827" s="5">
        <v>51281</v>
      </c>
      <c r="E827" s="5">
        <v>0.72123870075729801</v>
      </c>
      <c r="F827" s="4">
        <v>2.8894340520755946E-2</v>
      </c>
      <c r="G827" s="21"/>
      <c r="H827" s="21"/>
      <c r="I827" s="21"/>
      <c r="J827" s="21"/>
      <c r="K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</row>
    <row r="828" spans="3:63" x14ac:dyDescent="0.2">
      <c r="C828" s="6" t="s">
        <v>591</v>
      </c>
      <c r="D828" s="5">
        <v>162394</v>
      </c>
      <c r="E828" s="5">
        <v>2.0201967150840008</v>
      </c>
      <c r="F828" s="4">
        <v>2.8911689118353737E-2</v>
      </c>
      <c r="G828" s="21"/>
      <c r="H828" s="21"/>
      <c r="I828" s="21"/>
      <c r="J828" s="21"/>
      <c r="K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</row>
    <row r="829" spans="3:63" x14ac:dyDescent="0.2">
      <c r="C829" s="6" t="s">
        <v>590</v>
      </c>
      <c r="D829" s="5">
        <v>5142</v>
      </c>
      <c r="E829" s="5">
        <v>0.60776864901840377</v>
      </c>
      <c r="F829" s="4">
        <v>2.8923198852345424E-2</v>
      </c>
      <c r="G829" s="21"/>
      <c r="H829" s="21"/>
      <c r="I829" s="21"/>
      <c r="J829" s="21"/>
      <c r="K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</row>
    <row r="830" spans="3:63" x14ac:dyDescent="0.2">
      <c r="C830" s="6" t="s">
        <v>589</v>
      </c>
      <c r="D830" s="5">
        <v>79074</v>
      </c>
      <c r="E830" s="5">
        <v>0.80735233631264869</v>
      </c>
      <c r="F830" s="4">
        <v>2.8997901364443576E-2</v>
      </c>
      <c r="G830" s="21"/>
      <c r="H830" s="21"/>
      <c r="I830" s="21"/>
      <c r="J830" s="21"/>
      <c r="K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</row>
    <row r="831" spans="3:63" x14ac:dyDescent="0.2">
      <c r="C831" s="6" t="s">
        <v>588</v>
      </c>
      <c r="D831" s="5">
        <v>60490</v>
      </c>
      <c r="E831" s="5">
        <v>0.54270965958234196</v>
      </c>
      <c r="F831" s="4">
        <v>2.9021714750964159E-2</v>
      </c>
      <c r="G831" s="21"/>
      <c r="H831" s="21"/>
      <c r="I831" s="21"/>
      <c r="J831" s="21"/>
      <c r="K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</row>
    <row r="832" spans="3:63" x14ac:dyDescent="0.2">
      <c r="C832" s="6" t="s">
        <v>587</v>
      </c>
      <c r="D832" s="5">
        <v>9217</v>
      </c>
      <c r="E832" s="5">
        <v>1.7872228828986998</v>
      </c>
      <c r="F832" s="4">
        <v>2.9033836453155173E-2</v>
      </c>
      <c r="G832" s="21"/>
      <c r="H832" s="21"/>
      <c r="I832" s="21"/>
      <c r="J832" s="21"/>
      <c r="K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</row>
    <row r="833" spans="3:63" x14ac:dyDescent="0.2">
      <c r="C833" s="6" t="s">
        <v>586</v>
      </c>
      <c r="D833" s="5">
        <v>54465</v>
      </c>
      <c r="E833" s="5">
        <v>0.73120184691098611</v>
      </c>
      <c r="F833" s="4">
        <v>2.9039158553221565E-2</v>
      </c>
      <c r="G833" s="21"/>
      <c r="H833" s="21"/>
      <c r="I833" s="21"/>
      <c r="J833" s="21"/>
      <c r="K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</row>
    <row r="834" spans="3:63" x14ac:dyDescent="0.2">
      <c r="C834" s="6" t="s">
        <v>585</v>
      </c>
      <c r="D834" s="5">
        <v>80161</v>
      </c>
      <c r="E834" s="5">
        <v>0.21060048707922918</v>
      </c>
      <c r="F834" s="4">
        <v>2.9181107908350837E-2</v>
      </c>
      <c r="G834" s="21"/>
      <c r="H834" s="21"/>
      <c r="I834" s="21"/>
      <c r="J834" s="21"/>
      <c r="K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</row>
    <row r="835" spans="3:63" x14ac:dyDescent="0.2">
      <c r="C835" s="6" t="s">
        <v>584</v>
      </c>
      <c r="D835" s="5">
        <v>1390</v>
      </c>
      <c r="E835" s="5">
        <v>0.62196777695084304</v>
      </c>
      <c r="F835" s="4">
        <v>2.9202264363847989E-2</v>
      </c>
      <c r="G835" s="21"/>
      <c r="H835" s="21"/>
      <c r="I835" s="21"/>
      <c r="J835" s="21"/>
      <c r="K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</row>
    <row r="836" spans="3:63" x14ac:dyDescent="0.2">
      <c r="C836" s="6" t="s">
        <v>583</v>
      </c>
      <c r="D836" s="5">
        <v>130872</v>
      </c>
      <c r="E836" s="5">
        <v>0.32771395812171122</v>
      </c>
      <c r="F836" s="4">
        <v>2.9219902096668596E-2</v>
      </c>
      <c r="G836" s="21"/>
      <c r="H836" s="21"/>
      <c r="I836" s="21"/>
      <c r="J836" s="21"/>
      <c r="K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</row>
    <row r="837" spans="3:63" x14ac:dyDescent="0.2">
      <c r="C837" s="6">
        <v>40422</v>
      </c>
      <c r="D837" s="5">
        <v>151011</v>
      </c>
      <c r="E837" s="5">
        <v>1.4904390162650762</v>
      </c>
      <c r="F837" s="4">
        <v>2.9226987224192504E-2</v>
      </c>
      <c r="G837" s="21"/>
      <c r="H837" s="21"/>
      <c r="I837" s="21"/>
      <c r="J837" s="21"/>
      <c r="K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</row>
    <row r="838" spans="3:63" x14ac:dyDescent="0.2">
      <c r="C838" s="6" t="s">
        <v>582</v>
      </c>
      <c r="D838" s="5">
        <v>53826</v>
      </c>
      <c r="E838" s="5">
        <v>0.45498414828634143</v>
      </c>
      <c r="F838" s="4">
        <v>2.9307137357755884E-2</v>
      </c>
      <c r="G838" s="21"/>
      <c r="H838" s="21"/>
      <c r="I838" s="21"/>
      <c r="J838" s="21"/>
      <c r="K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</row>
    <row r="839" spans="3:63" x14ac:dyDescent="0.2">
      <c r="C839" s="6" t="s">
        <v>581</v>
      </c>
      <c r="D839" s="5">
        <v>51332</v>
      </c>
      <c r="E839" s="5">
        <v>0.30115502561062407</v>
      </c>
      <c r="F839" s="4">
        <v>2.9312365017692979E-2</v>
      </c>
      <c r="G839" s="21"/>
      <c r="H839" s="21"/>
      <c r="I839" s="21"/>
      <c r="J839" s="21"/>
      <c r="K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</row>
    <row r="840" spans="3:63" x14ac:dyDescent="0.2">
      <c r="C840" s="6" t="s">
        <v>580</v>
      </c>
      <c r="D840" s="5">
        <v>284756</v>
      </c>
      <c r="E840" s="5">
        <v>0.48245310821948589</v>
      </c>
      <c r="F840" s="4">
        <v>2.936889072160177E-2</v>
      </c>
      <c r="G840" s="21"/>
      <c r="H840" s="21"/>
      <c r="I840" s="21"/>
      <c r="J840" s="21"/>
      <c r="K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</row>
    <row r="841" spans="3:63" x14ac:dyDescent="0.2">
      <c r="C841" s="6" t="s">
        <v>579</v>
      </c>
      <c r="D841" s="5">
        <v>55902</v>
      </c>
      <c r="E841" s="5">
        <v>1.6829971407824773</v>
      </c>
      <c r="F841" s="4">
        <v>2.9381227536638889E-2</v>
      </c>
      <c r="G841" s="21"/>
      <c r="H841" s="21"/>
      <c r="I841" s="21"/>
      <c r="J841" s="21"/>
      <c r="K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</row>
    <row r="842" spans="3:63" x14ac:dyDescent="0.2">
      <c r="C842" s="6" t="s">
        <v>578</v>
      </c>
      <c r="D842" s="5">
        <v>7732</v>
      </c>
      <c r="E842" s="5">
        <v>7.7661753621924581E-2</v>
      </c>
      <c r="F842" s="4">
        <v>2.938382880155847E-2</v>
      </c>
      <c r="G842" s="21"/>
      <c r="H842" s="21"/>
      <c r="I842" s="21"/>
      <c r="J842" s="21"/>
      <c r="K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</row>
    <row r="843" spans="3:63" x14ac:dyDescent="0.2">
      <c r="C843" s="6" t="s">
        <v>577</v>
      </c>
      <c r="D843" s="5">
        <v>116984</v>
      </c>
      <c r="E843" s="5">
        <v>0.40804067685349343</v>
      </c>
      <c r="F843" s="4">
        <v>2.9387921058308349E-2</v>
      </c>
      <c r="G843" s="21"/>
      <c r="H843" s="21"/>
      <c r="I843" s="21"/>
      <c r="J843" s="21"/>
      <c r="K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</row>
    <row r="844" spans="3:63" x14ac:dyDescent="0.2">
      <c r="C844" s="6" t="s">
        <v>576</v>
      </c>
      <c r="D844" s="5">
        <v>2272</v>
      </c>
      <c r="E844" s="5">
        <v>0.48309340002722884</v>
      </c>
      <c r="F844" s="4">
        <v>2.9432768282571079E-2</v>
      </c>
      <c r="G844" s="21"/>
      <c r="H844" s="21"/>
      <c r="I844" s="21"/>
      <c r="J844" s="21"/>
      <c r="K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</row>
    <row r="845" spans="3:63" x14ac:dyDescent="0.2">
      <c r="C845" s="6" t="s">
        <v>575</v>
      </c>
      <c r="D845" s="5">
        <v>55876</v>
      </c>
      <c r="E845" s="5">
        <v>0.40066399389398832</v>
      </c>
      <c r="F845" s="4">
        <v>2.9595406152463189E-2</v>
      </c>
      <c r="G845" s="21"/>
      <c r="H845" s="21"/>
      <c r="I845" s="21"/>
      <c r="J845" s="21"/>
      <c r="K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</row>
    <row r="846" spans="3:63" x14ac:dyDescent="0.2">
      <c r="C846" s="6" t="s">
        <v>574</v>
      </c>
      <c r="D846" s="5">
        <v>389791</v>
      </c>
      <c r="E846" s="5">
        <v>0.36553569247679529</v>
      </c>
      <c r="F846" s="4">
        <v>2.9609395373223241E-2</v>
      </c>
      <c r="G846" s="21"/>
      <c r="H846" s="21"/>
      <c r="I846" s="21"/>
      <c r="J846" s="21"/>
      <c r="K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</row>
    <row r="847" spans="3:63" x14ac:dyDescent="0.2">
      <c r="C847" s="6" t="s">
        <v>573</v>
      </c>
      <c r="D847" s="5">
        <v>100128292</v>
      </c>
      <c r="E847" s="5">
        <v>0.33679270449094412</v>
      </c>
      <c r="F847" s="4">
        <v>2.9635967745358809E-2</v>
      </c>
      <c r="G847" s="21"/>
      <c r="H847" s="21"/>
      <c r="I847" s="21"/>
      <c r="J847" s="21"/>
      <c r="K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</row>
    <row r="848" spans="3:63" x14ac:dyDescent="0.2">
      <c r="C848" s="6" t="s">
        <v>572</v>
      </c>
      <c r="D848" s="5">
        <v>51168</v>
      </c>
      <c r="E848" s="5">
        <v>0.36778304811561785</v>
      </c>
      <c r="F848" s="4">
        <v>2.9741521346489545E-2</v>
      </c>
      <c r="G848" s="21"/>
      <c r="H848" s="21"/>
      <c r="I848" s="21"/>
      <c r="J848" s="21"/>
      <c r="K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</row>
    <row r="849" spans="3:63" x14ac:dyDescent="0.2">
      <c r="C849" s="6" t="s">
        <v>571</v>
      </c>
      <c r="D849" s="5">
        <v>54820</v>
      </c>
      <c r="E849" s="5">
        <v>1.4102397222125782</v>
      </c>
      <c r="F849" s="4">
        <v>2.9823900314511487E-2</v>
      </c>
      <c r="G849" s="21"/>
      <c r="H849" s="21"/>
      <c r="I849" s="21"/>
      <c r="J849" s="21"/>
      <c r="K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</row>
    <row r="850" spans="3:63" x14ac:dyDescent="0.2">
      <c r="C850" s="6" t="s">
        <v>570</v>
      </c>
      <c r="D850" s="5">
        <v>79854</v>
      </c>
      <c r="E850" s="5">
        <v>0.3682725632356309</v>
      </c>
      <c r="F850" s="4">
        <v>2.9845691097735303E-2</v>
      </c>
      <c r="G850" s="21"/>
      <c r="H850" s="21"/>
      <c r="I850" s="21"/>
      <c r="J850" s="21"/>
      <c r="K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</row>
    <row r="851" spans="3:63" x14ac:dyDescent="0.2">
      <c r="C851" s="6" t="s">
        <v>569</v>
      </c>
      <c r="D851" s="5">
        <v>8764</v>
      </c>
      <c r="E851" s="5">
        <v>0.56314372103608201</v>
      </c>
      <c r="F851" s="4">
        <v>2.9906580136279195E-2</v>
      </c>
      <c r="G851" s="21"/>
      <c r="H851" s="21"/>
      <c r="I851" s="21"/>
      <c r="J851" s="21"/>
      <c r="K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</row>
    <row r="852" spans="3:63" x14ac:dyDescent="0.2">
      <c r="C852" s="6" t="s">
        <v>568</v>
      </c>
      <c r="D852" s="5">
        <v>493753</v>
      </c>
      <c r="E852" s="5">
        <v>0.75250588969577303</v>
      </c>
      <c r="F852" s="4">
        <v>2.9944815960449848E-2</v>
      </c>
      <c r="G852" s="21"/>
      <c r="H852" s="21"/>
      <c r="I852" s="21"/>
      <c r="J852" s="21"/>
      <c r="K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</row>
    <row r="853" spans="3:63" x14ac:dyDescent="0.2">
      <c r="C853" s="6" t="s">
        <v>567</v>
      </c>
      <c r="D853" s="5">
        <v>439931</v>
      </c>
      <c r="E853" s="5">
        <v>0.42121213442823141</v>
      </c>
      <c r="F853" s="4">
        <v>2.9951718451646549E-2</v>
      </c>
      <c r="G853" s="21"/>
      <c r="H853" s="21"/>
      <c r="I853" s="21"/>
      <c r="J853" s="21"/>
      <c r="K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</row>
    <row r="854" spans="3:63" x14ac:dyDescent="0.2">
      <c r="C854" s="6" t="s">
        <v>566</v>
      </c>
      <c r="D854" s="5">
        <v>388533</v>
      </c>
      <c r="E854" s="5">
        <v>0.13106651679449882</v>
      </c>
      <c r="F854" s="4">
        <v>3.0086318308213456E-2</v>
      </c>
      <c r="G854" s="21"/>
      <c r="H854" s="21"/>
      <c r="I854" s="21"/>
      <c r="J854" s="21"/>
      <c r="K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</row>
    <row r="855" spans="3:63" x14ac:dyDescent="0.2">
      <c r="C855" s="6" t="s">
        <v>565</v>
      </c>
      <c r="D855" s="5">
        <v>8829</v>
      </c>
      <c r="E855" s="5">
        <v>1.7892458030429179</v>
      </c>
      <c r="F855" s="4">
        <v>3.0089614191570396E-2</v>
      </c>
      <c r="G855" s="21"/>
      <c r="H855" s="21"/>
      <c r="I855" s="21"/>
      <c r="J855" s="21"/>
      <c r="K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</row>
    <row r="856" spans="3:63" x14ac:dyDescent="0.2">
      <c r="C856" s="6" t="s">
        <v>564</v>
      </c>
      <c r="D856" s="5">
        <v>7221</v>
      </c>
      <c r="E856" s="5">
        <v>0.24080792492179348</v>
      </c>
      <c r="F856" s="4">
        <v>3.016289574173648E-2</v>
      </c>
      <c r="G856" s="21"/>
      <c r="H856" s="21"/>
      <c r="I856" s="21"/>
      <c r="J856" s="21"/>
      <c r="K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</row>
    <row r="857" spans="3:63" x14ac:dyDescent="0.2">
      <c r="C857" s="6" t="s">
        <v>563</v>
      </c>
      <c r="D857" s="5">
        <v>8739</v>
      </c>
      <c r="E857" s="5">
        <v>3.02427395878699E-2</v>
      </c>
      <c r="F857" s="4">
        <v>3.0244154148263473E-2</v>
      </c>
      <c r="G857" s="21"/>
      <c r="H857" s="21"/>
      <c r="I857" s="21"/>
      <c r="J857" s="21"/>
      <c r="K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</row>
    <row r="858" spans="3:63" x14ac:dyDescent="0.2">
      <c r="C858" s="6" t="s">
        <v>562</v>
      </c>
      <c r="D858" s="5">
        <v>58496</v>
      </c>
      <c r="E858" s="5">
        <v>0.44605035852245845</v>
      </c>
      <c r="F858" s="4">
        <v>3.0304517544107349E-2</v>
      </c>
      <c r="G858" s="21"/>
      <c r="H858" s="21"/>
      <c r="I858" s="21"/>
      <c r="J858" s="21"/>
      <c r="K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</row>
    <row r="859" spans="3:63" x14ac:dyDescent="0.2">
      <c r="C859" s="6" t="s">
        <v>561</v>
      </c>
      <c r="D859" s="5">
        <v>7368</v>
      </c>
      <c r="E859" s="5">
        <v>0.17805297747486545</v>
      </c>
      <c r="F859" s="4">
        <v>3.0304570327358605E-2</v>
      </c>
      <c r="G859" s="21"/>
      <c r="H859" s="21"/>
      <c r="I859" s="21"/>
      <c r="J859" s="21"/>
      <c r="K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</row>
    <row r="860" spans="3:63" x14ac:dyDescent="0.2">
      <c r="C860" s="6" t="s">
        <v>560</v>
      </c>
      <c r="D860" s="5">
        <v>64109</v>
      </c>
      <c r="E860" s="5">
        <v>0.32233664995299283</v>
      </c>
      <c r="F860" s="4">
        <v>3.0329568313729315E-2</v>
      </c>
      <c r="G860" s="21"/>
      <c r="H860" s="21"/>
      <c r="I860" s="21"/>
      <c r="J860" s="21"/>
      <c r="K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</row>
    <row r="861" spans="3:63" x14ac:dyDescent="0.2">
      <c r="C861" s="6" t="s">
        <v>559</v>
      </c>
      <c r="D861" s="5">
        <v>26001</v>
      </c>
      <c r="E861" s="5">
        <v>0.75177629703543636</v>
      </c>
      <c r="F861" s="4">
        <v>3.0337318623762703E-2</v>
      </c>
      <c r="G861" s="21"/>
      <c r="H861" s="21"/>
      <c r="I861" s="21"/>
      <c r="J861" s="21"/>
      <c r="K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</row>
    <row r="862" spans="3:63" x14ac:dyDescent="0.2">
      <c r="C862" s="6" t="s">
        <v>55</v>
      </c>
      <c r="D862" s="5">
        <v>51649</v>
      </c>
      <c r="E862" s="5">
        <v>0.67179908135684974</v>
      </c>
      <c r="F862" s="4">
        <v>3.034918079929964E-2</v>
      </c>
      <c r="G862" s="21"/>
      <c r="H862" s="21"/>
      <c r="I862" s="21"/>
      <c r="J862" s="21"/>
      <c r="K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</row>
    <row r="863" spans="3:63" x14ac:dyDescent="0.2">
      <c r="C863" s="6" t="s">
        <v>558</v>
      </c>
      <c r="D863" s="5">
        <v>92421</v>
      </c>
      <c r="E863" s="5">
        <v>2.814043915827996</v>
      </c>
      <c r="F863" s="4">
        <v>3.0409235604219802E-2</v>
      </c>
      <c r="G863" s="21"/>
      <c r="H863" s="21"/>
      <c r="I863" s="21"/>
      <c r="J863" s="21"/>
      <c r="K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</row>
    <row r="864" spans="3:63" x14ac:dyDescent="0.2">
      <c r="C864" s="6" t="s">
        <v>557</v>
      </c>
      <c r="D864" s="5">
        <v>83660</v>
      </c>
      <c r="E864" s="5">
        <v>2.1323846768575669</v>
      </c>
      <c r="F864" s="4">
        <v>3.0444804753143748E-2</v>
      </c>
      <c r="G864" s="21"/>
      <c r="H864" s="21"/>
      <c r="I864" s="21"/>
      <c r="J864" s="21"/>
      <c r="K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</row>
    <row r="865" spans="3:63" x14ac:dyDescent="0.2">
      <c r="C865" s="6" t="s">
        <v>556</v>
      </c>
      <c r="D865" s="5">
        <v>7458</v>
      </c>
      <c r="E865" s="5">
        <v>1.3186132669464319</v>
      </c>
      <c r="F865" s="4">
        <v>3.0457397229391739E-2</v>
      </c>
      <c r="G865" s="21"/>
      <c r="H865" s="21"/>
      <c r="I865" s="21"/>
      <c r="J865" s="21"/>
      <c r="K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</row>
    <row r="866" spans="3:63" x14ac:dyDescent="0.2">
      <c r="C866" s="6" t="s">
        <v>555</v>
      </c>
      <c r="D866" s="5">
        <v>205</v>
      </c>
      <c r="E866" s="5">
        <v>0.47811986552919672</v>
      </c>
      <c r="F866" s="4">
        <v>3.0484333996916708E-2</v>
      </c>
      <c r="G866" s="21"/>
      <c r="H866" s="21"/>
      <c r="I866" s="21"/>
      <c r="J866" s="21"/>
      <c r="K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</row>
    <row r="867" spans="3:63" x14ac:dyDescent="0.2">
      <c r="C867" s="6" t="s">
        <v>554</v>
      </c>
      <c r="D867" s="5">
        <v>78988</v>
      </c>
      <c r="E867" s="5">
        <v>0.68067389528522504</v>
      </c>
      <c r="F867" s="4">
        <v>3.0490200971413396E-2</v>
      </c>
      <c r="G867" s="21"/>
      <c r="H867" s="21"/>
      <c r="I867" s="21"/>
      <c r="J867" s="21"/>
      <c r="K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</row>
    <row r="868" spans="3:63" x14ac:dyDescent="0.2">
      <c r="C868" s="6" t="s">
        <v>553</v>
      </c>
      <c r="D868" s="5">
        <v>55116</v>
      </c>
      <c r="E868" s="5">
        <v>0.49829017865374348</v>
      </c>
      <c r="F868" s="4">
        <v>3.0499461126301773E-2</v>
      </c>
      <c r="G868" s="21"/>
      <c r="H868" s="21"/>
      <c r="I868" s="21"/>
      <c r="J868" s="21"/>
      <c r="K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</row>
    <row r="869" spans="3:63" x14ac:dyDescent="0.2">
      <c r="C869" s="6" t="s">
        <v>552</v>
      </c>
      <c r="D869" s="5">
        <v>653162</v>
      </c>
      <c r="E869" s="5">
        <v>0.62431168587873753</v>
      </c>
      <c r="F869" s="4">
        <v>3.0533267330754062E-2</v>
      </c>
      <c r="G869" s="21"/>
      <c r="H869" s="21"/>
      <c r="I869" s="21"/>
      <c r="J869" s="21"/>
      <c r="K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</row>
    <row r="870" spans="3:63" x14ac:dyDescent="0.2">
      <c r="C870" s="6" t="s">
        <v>34</v>
      </c>
      <c r="D870" s="5">
        <v>84793</v>
      </c>
      <c r="E870" s="5">
        <v>0.41226040777847506</v>
      </c>
      <c r="F870" s="4">
        <v>3.0534094323292075E-2</v>
      </c>
      <c r="G870" s="21"/>
      <c r="H870" s="21"/>
      <c r="I870" s="21"/>
      <c r="J870" s="21"/>
      <c r="K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</row>
    <row r="871" spans="3:63" x14ac:dyDescent="0.2">
      <c r="C871" s="6" t="s">
        <v>551</v>
      </c>
      <c r="D871" s="5">
        <v>9595</v>
      </c>
      <c r="E871" s="5">
        <v>0.22814822978364074</v>
      </c>
      <c r="F871" s="4">
        <v>3.0538761620234736E-2</v>
      </c>
      <c r="G871" s="21"/>
      <c r="H871" s="21"/>
      <c r="I871" s="21"/>
      <c r="J871" s="21"/>
      <c r="K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</row>
    <row r="872" spans="3:63" x14ac:dyDescent="0.2">
      <c r="C872" s="6" t="s">
        <v>550</v>
      </c>
      <c r="D872" s="5">
        <v>285180</v>
      </c>
      <c r="E872" s="5">
        <v>0.28692681232780504</v>
      </c>
      <c r="F872" s="4">
        <v>3.0574950476218169E-2</v>
      </c>
      <c r="G872" s="21"/>
      <c r="H872" s="21"/>
      <c r="I872" s="21"/>
      <c r="J872" s="21"/>
      <c r="K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</row>
    <row r="873" spans="3:63" x14ac:dyDescent="0.2">
      <c r="C873" s="6" t="s">
        <v>549</v>
      </c>
      <c r="D873" s="5">
        <v>130502</v>
      </c>
      <c r="E873" s="5">
        <v>0.47151430549907114</v>
      </c>
      <c r="F873" s="4">
        <v>3.0690575141208008E-2</v>
      </c>
      <c r="G873" s="21"/>
      <c r="H873" s="21"/>
      <c r="I873" s="21"/>
      <c r="J873" s="21"/>
      <c r="K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</row>
    <row r="874" spans="3:63" x14ac:dyDescent="0.2">
      <c r="C874" s="6" t="s">
        <v>548</v>
      </c>
      <c r="D874" s="5">
        <v>6271</v>
      </c>
      <c r="E874" s="5">
        <v>0.18192606919975257</v>
      </c>
      <c r="F874" s="4">
        <v>3.0701993105133663E-2</v>
      </c>
      <c r="G874" s="21"/>
      <c r="H874" s="21"/>
      <c r="I874" s="21"/>
      <c r="J874" s="21"/>
      <c r="K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</row>
    <row r="875" spans="3:63" x14ac:dyDescent="0.2">
      <c r="C875" s="6" t="s">
        <v>547</v>
      </c>
      <c r="D875" s="5">
        <v>259197</v>
      </c>
      <c r="E875" s="5">
        <v>0.33661591488288739</v>
      </c>
      <c r="F875" s="4">
        <v>3.0819382789289727E-2</v>
      </c>
      <c r="G875" s="21"/>
      <c r="H875" s="21"/>
      <c r="I875" s="21"/>
      <c r="J875" s="21"/>
      <c r="K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</row>
    <row r="876" spans="3:63" x14ac:dyDescent="0.2">
      <c r="C876" s="6" t="s">
        <v>546</v>
      </c>
      <c r="D876" s="5">
        <v>256364</v>
      </c>
      <c r="E876" s="5">
        <v>0.70100395046340047</v>
      </c>
      <c r="F876" s="4">
        <v>3.0868465570306289E-2</v>
      </c>
      <c r="G876" s="21"/>
      <c r="H876" s="21"/>
      <c r="I876" s="21"/>
      <c r="J876" s="21"/>
      <c r="K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</row>
    <row r="877" spans="3:63" x14ac:dyDescent="0.2">
      <c r="C877" s="6" t="s">
        <v>545</v>
      </c>
      <c r="D877" s="5">
        <v>57732</v>
      </c>
      <c r="E877" s="5">
        <v>0.6594946904340202</v>
      </c>
      <c r="F877" s="4">
        <v>3.0897773967024905E-2</v>
      </c>
      <c r="G877" s="21"/>
      <c r="H877" s="21"/>
      <c r="I877" s="21"/>
      <c r="J877" s="21"/>
      <c r="K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</row>
    <row r="878" spans="3:63" x14ac:dyDescent="0.2">
      <c r="C878" s="6" t="s">
        <v>544</v>
      </c>
      <c r="D878" s="5">
        <v>23616</v>
      </c>
      <c r="E878" s="5">
        <v>0.59651721875229646</v>
      </c>
      <c r="F878" s="4">
        <v>3.0967858404532776E-2</v>
      </c>
      <c r="G878" s="21"/>
      <c r="H878" s="21"/>
      <c r="I878" s="21"/>
      <c r="J878" s="21"/>
      <c r="K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</row>
    <row r="879" spans="3:63" x14ac:dyDescent="0.2">
      <c r="C879" s="6" t="s">
        <v>543</v>
      </c>
      <c r="D879" s="5">
        <v>30834</v>
      </c>
      <c r="E879" s="5">
        <v>0.72912538256685422</v>
      </c>
      <c r="F879" s="4">
        <v>3.1015896110176824E-2</v>
      </c>
      <c r="G879" s="21"/>
      <c r="H879" s="21"/>
      <c r="I879" s="21"/>
      <c r="J879" s="21"/>
      <c r="K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</row>
    <row r="880" spans="3:63" x14ac:dyDescent="0.2">
      <c r="C880" s="6" t="s">
        <v>542</v>
      </c>
      <c r="D880" s="5">
        <v>1643</v>
      </c>
      <c r="E880" s="5">
        <v>0.54198248371892954</v>
      </c>
      <c r="F880" s="4">
        <v>3.108603470574689E-2</v>
      </c>
      <c r="G880" s="21"/>
      <c r="H880" s="21"/>
      <c r="I880" s="21"/>
      <c r="J880" s="21"/>
      <c r="K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</row>
    <row r="881" spans="3:63" x14ac:dyDescent="0.2">
      <c r="C881" s="6" t="s">
        <v>541</v>
      </c>
      <c r="D881" s="5">
        <v>5158</v>
      </c>
      <c r="E881" s="5">
        <v>0.395188210494198</v>
      </c>
      <c r="F881" s="4">
        <v>3.1208319638176388E-2</v>
      </c>
      <c r="G881" s="21"/>
      <c r="H881" s="21"/>
      <c r="I881" s="21"/>
      <c r="J881" s="21"/>
      <c r="K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</row>
    <row r="882" spans="3:63" x14ac:dyDescent="0.2">
      <c r="C882" s="6" t="s">
        <v>540</v>
      </c>
      <c r="D882" s="5">
        <v>339488</v>
      </c>
      <c r="E882" s="5">
        <v>0.3901651261749165</v>
      </c>
      <c r="F882" s="4">
        <v>3.1208372261891014E-2</v>
      </c>
      <c r="G882" s="21"/>
      <c r="H882" s="21"/>
      <c r="I882" s="21"/>
      <c r="J882" s="21"/>
      <c r="K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</row>
    <row r="883" spans="3:63" x14ac:dyDescent="0.2">
      <c r="C883" s="6" t="s">
        <v>539</v>
      </c>
      <c r="D883" s="5">
        <v>160622</v>
      </c>
      <c r="E883" s="5">
        <v>0.61212836402672854</v>
      </c>
      <c r="F883" s="4">
        <v>3.1209623386861268E-2</v>
      </c>
      <c r="G883" s="21"/>
      <c r="H883" s="21"/>
      <c r="I883" s="21"/>
      <c r="J883" s="21"/>
      <c r="K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</row>
    <row r="884" spans="3:63" x14ac:dyDescent="0.2">
      <c r="C884" s="6" t="s">
        <v>538</v>
      </c>
      <c r="D884" s="5">
        <v>29121</v>
      </c>
      <c r="E884" s="5">
        <v>0.51673841869358883</v>
      </c>
      <c r="F884" s="4">
        <v>3.1213249727155858E-2</v>
      </c>
      <c r="G884" s="21"/>
      <c r="H884" s="21"/>
      <c r="I884" s="21"/>
      <c r="J884" s="21"/>
      <c r="K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</row>
    <row r="885" spans="3:63" x14ac:dyDescent="0.2">
      <c r="C885" s="6" t="s">
        <v>537</v>
      </c>
      <c r="D885" s="5">
        <v>57621</v>
      </c>
      <c r="E885" s="5">
        <v>1.5153319265260874</v>
      </c>
      <c r="F885" s="4">
        <v>3.1274716896290869E-2</v>
      </c>
      <c r="G885" s="21"/>
      <c r="H885" s="21"/>
      <c r="I885" s="21"/>
      <c r="J885" s="21"/>
      <c r="K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</row>
    <row r="886" spans="3:63" x14ac:dyDescent="0.2">
      <c r="C886" s="6" t="s">
        <v>536</v>
      </c>
      <c r="D886" s="5">
        <v>57541</v>
      </c>
      <c r="E886" s="5">
        <v>1.458653650636091</v>
      </c>
      <c r="F886" s="4">
        <v>3.1277192048925213E-2</v>
      </c>
      <c r="G886" s="21"/>
      <c r="H886" s="21"/>
      <c r="I886" s="21"/>
      <c r="J886" s="21"/>
      <c r="K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</row>
    <row r="887" spans="3:63" x14ac:dyDescent="0.2">
      <c r="C887" s="6" t="s">
        <v>535</v>
      </c>
      <c r="D887" s="5">
        <v>84572</v>
      </c>
      <c r="E887" s="5">
        <v>0.65682957506250239</v>
      </c>
      <c r="F887" s="4">
        <v>3.1280747846769062E-2</v>
      </c>
      <c r="G887" s="21"/>
      <c r="H887" s="21"/>
      <c r="I887" s="21"/>
      <c r="J887" s="21"/>
      <c r="K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</row>
    <row r="888" spans="3:63" x14ac:dyDescent="0.2">
      <c r="C888" s="6" t="s">
        <v>534</v>
      </c>
      <c r="D888" s="5">
        <v>27232</v>
      </c>
      <c r="E888" s="5">
        <v>0.38672161615045009</v>
      </c>
      <c r="F888" s="4">
        <v>3.1357644750289293E-2</v>
      </c>
      <c r="G888" s="21"/>
      <c r="H888" s="21"/>
      <c r="I888" s="21"/>
      <c r="J888" s="21"/>
      <c r="K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</row>
    <row r="889" spans="3:63" x14ac:dyDescent="0.2">
      <c r="C889" s="6" t="s">
        <v>533</v>
      </c>
      <c r="D889" s="5">
        <v>84254</v>
      </c>
      <c r="E889" s="5">
        <v>0.46954689202405703</v>
      </c>
      <c r="F889" s="4">
        <v>3.1404548165027572E-2</v>
      </c>
      <c r="G889" s="21"/>
      <c r="H889" s="21"/>
      <c r="I889" s="21"/>
      <c r="J889" s="21"/>
      <c r="K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</row>
    <row r="890" spans="3:63" x14ac:dyDescent="0.2">
      <c r="C890" s="6" t="s">
        <v>532</v>
      </c>
      <c r="D890" s="5">
        <v>1912</v>
      </c>
      <c r="E890" s="5">
        <v>0.66998788886479277</v>
      </c>
      <c r="F890" s="4">
        <v>3.1404567785368973E-2</v>
      </c>
      <c r="G890" s="21"/>
      <c r="H890" s="21"/>
      <c r="I890" s="21"/>
      <c r="J890" s="21"/>
      <c r="K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</row>
    <row r="891" spans="3:63" x14ac:dyDescent="0.2">
      <c r="C891" s="6" t="s">
        <v>531</v>
      </c>
      <c r="D891" s="5">
        <v>163175</v>
      </c>
      <c r="E891" s="5">
        <v>0.41646375734226115</v>
      </c>
      <c r="F891" s="4">
        <v>3.1424196443186198E-2</v>
      </c>
      <c r="G891" s="21"/>
      <c r="H891" s="21"/>
      <c r="I891" s="21"/>
      <c r="J891" s="21"/>
      <c r="K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</row>
    <row r="892" spans="3:63" x14ac:dyDescent="0.2">
      <c r="C892" s="6" t="s">
        <v>530</v>
      </c>
      <c r="D892" s="5">
        <v>27165</v>
      </c>
      <c r="E892" s="5">
        <v>0.52488717825354825</v>
      </c>
      <c r="F892" s="4">
        <v>3.1511470423372677E-2</v>
      </c>
      <c r="G892" s="21"/>
      <c r="H892" s="21"/>
      <c r="I892" s="21"/>
      <c r="J892" s="21"/>
      <c r="K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</row>
    <row r="893" spans="3:63" x14ac:dyDescent="0.2">
      <c r="C893" s="6" t="s">
        <v>529</v>
      </c>
      <c r="D893" s="5">
        <v>284131</v>
      </c>
      <c r="E893" s="5">
        <v>0.50520302870373524</v>
      </c>
      <c r="F893" s="4">
        <v>3.1540198918179801E-2</v>
      </c>
      <c r="G893" s="21"/>
      <c r="H893" s="21"/>
      <c r="I893" s="21"/>
      <c r="J893" s="21"/>
      <c r="K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</row>
    <row r="894" spans="3:63" x14ac:dyDescent="0.2">
      <c r="C894" s="6" t="s">
        <v>528</v>
      </c>
      <c r="D894" s="5">
        <v>55853</v>
      </c>
      <c r="E894" s="5">
        <v>0.35601505136139749</v>
      </c>
      <c r="F894" s="4">
        <v>3.1563127925998524E-2</v>
      </c>
      <c r="G894" s="21"/>
      <c r="H894" s="21"/>
      <c r="I894" s="21"/>
      <c r="J894" s="21"/>
      <c r="K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</row>
    <row r="895" spans="3:63" x14ac:dyDescent="0.2">
      <c r="C895" s="6" t="s">
        <v>527</v>
      </c>
      <c r="D895" s="5">
        <v>283899</v>
      </c>
      <c r="E895" s="5">
        <v>0.75771969348088486</v>
      </c>
      <c r="F895" s="4">
        <v>3.1617448438341217E-2</v>
      </c>
      <c r="G895" s="21"/>
      <c r="H895" s="21"/>
      <c r="I895" s="21"/>
      <c r="J895" s="21"/>
      <c r="K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</row>
    <row r="896" spans="3:63" x14ac:dyDescent="0.2">
      <c r="C896" s="6" t="s">
        <v>42</v>
      </c>
      <c r="D896" s="5">
        <v>517</v>
      </c>
      <c r="E896" s="5">
        <v>0.65844149003136987</v>
      </c>
      <c r="F896" s="4">
        <v>3.1694955798022943E-2</v>
      </c>
      <c r="G896" s="21"/>
      <c r="H896" s="21"/>
      <c r="I896" s="21"/>
      <c r="J896" s="21"/>
      <c r="K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</row>
    <row r="897" spans="3:63" x14ac:dyDescent="0.2">
      <c r="C897" s="6" t="s">
        <v>526</v>
      </c>
      <c r="D897" s="5">
        <v>50651</v>
      </c>
      <c r="E897" s="5">
        <v>0.48739996483230585</v>
      </c>
      <c r="F897" s="4">
        <v>3.1696590165783814E-2</v>
      </c>
      <c r="G897" s="21"/>
      <c r="H897" s="21"/>
      <c r="I897" s="21"/>
      <c r="J897" s="21"/>
      <c r="K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</row>
    <row r="898" spans="3:63" x14ac:dyDescent="0.2">
      <c r="C898" s="6" t="s">
        <v>525</v>
      </c>
      <c r="D898" s="5">
        <v>3623</v>
      </c>
      <c r="E898" s="5">
        <v>0.38434044947052487</v>
      </c>
      <c r="F898" s="4">
        <v>3.1723706190828475E-2</v>
      </c>
      <c r="G898" s="21"/>
      <c r="H898" s="21"/>
      <c r="I898" s="21"/>
      <c r="J898" s="21"/>
      <c r="K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</row>
    <row r="899" spans="3:63" x14ac:dyDescent="0.2">
      <c r="C899" s="6" t="s">
        <v>524</v>
      </c>
      <c r="D899" s="5">
        <v>3669</v>
      </c>
      <c r="E899" s="5">
        <v>0.24572602988228082</v>
      </c>
      <c r="F899" s="4">
        <v>3.1804681823346656E-2</v>
      </c>
      <c r="G899" s="21"/>
      <c r="H899" s="21"/>
      <c r="I899" s="21"/>
      <c r="J899" s="21"/>
      <c r="K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</row>
    <row r="900" spans="3:63" x14ac:dyDescent="0.2">
      <c r="C900" s="6" t="s">
        <v>523</v>
      </c>
      <c r="D900" s="5">
        <v>389799</v>
      </c>
      <c r="E900" s="5">
        <v>0.14663854468758239</v>
      </c>
      <c r="F900" s="4">
        <v>3.1812906495441509E-2</v>
      </c>
      <c r="G900" s="21"/>
      <c r="H900" s="21"/>
      <c r="I900" s="21"/>
      <c r="J900" s="21"/>
      <c r="K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</row>
    <row r="901" spans="3:63" x14ac:dyDescent="0.2">
      <c r="C901" s="6" t="s">
        <v>522</v>
      </c>
      <c r="D901" s="5">
        <v>65062</v>
      </c>
      <c r="E901" s="5">
        <v>1.5497026176240227</v>
      </c>
      <c r="F901" s="4">
        <v>3.1815498583757491E-2</v>
      </c>
      <c r="G901" s="21"/>
      <c r="H901" s="21"/>
      <c r="I901" s="21"/>
      <c r="J901" s="21"/>
      <c r="K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</row>
    <row r="902" spans="3:63" x14ac:dyDescent="0.2">
      <c r="C902" s="6" t="s">
        <v>521</v>
      </c>
      <c r="D902" s="5">
        <v>56666</v>
      </c>
      <c r="E902" s="5">
        <v>0.24953671343110048</v>
      </c>
      <c r="F902" s="4">
        <v>3.1838328769842585E-2</v>
      </c>
      <c r="G902" s="21"/>
      <c r="H902" s="21"/>
      <c r="I902" s="21"/>
      <c r="J902" s="21"/>
      <c r="K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</row>
    <row r="903" spans="3:63" x14ac:dyDescent="0.2">
      <c r="C903" s="6" t="s">
        <v>520</v>
      </c>
      <c r="D903" s="5">
        <v>57489</v>
      </c>
      <c r="E903" s="5">
        <v>0.70343577035622107</v>
      </c>
      <c r="F903" s="4">
        <v>3.1847554599403582E-2</v>
      </c>
      <c r="G903" s="21"/>
      <c r="H903" s="21"/>
      <c r="I903" s="21"/>
      <c r="J903" s="21"/>
      <c r="K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</row>
    <row r="904" spans="3:63" x14ac:dyDescent="0.2">
      <c r="C904" s="6" t="s">
        <v>519</v>
      </c>
      <c r="D904" s="5">
        <v>10946</v>
      </c>
      <c r="E904" s="5">
        <v>0.86077787715127618</v>
      </c>
      <c r="F904" s="4">
        <v>3.190084363679728E-2</v>
      </c>
      <c r="G904" s="21"/>
      <c r="H904" s="21"/>
      <c r="I904" s="21"/>
      <c r="J904" s="21"/>
      <c r="K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</row>
    <row r="905" spans="3:63" x14ac:dyDescent="0.2">
      <c r="C905" s="6" t="s">
        <v>17</v>
      </c>
      <c r="D905" s="5">
        <v>280636</v>
      </c>
      <c r="E905" s="5">
        <v>0.62832023921911295</v>
      </c>
      <c r="F905" s="4">
        <v>3.1906536314538901E-2</v>
      </c>
      <c r="G905" s="21"/>
      <c r="H905" s="21"/>
      <c r="I905" s="21"/>
      <c r="J905" s="21"/>
      <c r="K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</row>
    <row r="906" spans="3:63" x14ac:dyDescent="0.2">
      <c r="C906" s="6" t="s">
        <v>518</v>
      </c>
      <c r="D906" s="5">
        <v>728613</v>
      </c>
      <c r="E906" s="5">
        <v>0.5647353397028293</v>
      </c>
      <c r="F906" s="4">
        <v>3.1936475267758536E-2</v>
      </c>
      <c r="G906" s="21"/>
      <c r="H906" s="21"/>
      <c r="I906" s="21"/>
      <c r="J906" s="21"/>
      <c r="K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</row>
    <row r="907" spans="3:63" x14ac:dyDescent="0.2">
      <c r="C907" s="6" t="s">
        <v>517</v>
      </c>
      <c r="D907" s="5">
        <v>81618</v>
      </c>
      <c r="E907" s="5">
        <v>0.58651170276231868</v>
      </c>
      <c r="F907" s="4">
        <v>3.2110773341656573E-2</v>
      </c>
      <c r="G907" s="21"/>
      <c r="H907" s="21"/>
      <c r="I907" s="21"/>
      <c r="J907" s="21"/>
      <c r="K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</row>
    <row r="908" spans="3:63" x14ac:dyDescent="0.2">
      <c r="C908" s="6" t="s">
        <v>516</v>
      </c>
      <c r="D908" s="5">
        <v>54540</v>
      </c>
      <c r="E908" s="5">
        <v>0.6089973602038532</v>
      </c>
      <c r="F908" s="4">
        <v>3.2129701142028622E-2</v>
      </c>
      <c r="G908" s="21"/>
      <c r="H908" s="21"/>
      <c r="I908" s="21"/>
      <c r="J908" s="21"/>
      <c r="K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</row>
    <row r="909" spans="3:63" x14ac:dyDescent="0.2">
      <c r="C909" s="6" t="s">
        <v>515</v>
      </c>
      <c r="D909" s="5">
        <v>25961</v>
      </c>
      <c r="E909" s="5">
        <v>0.60624102331836716</v>
      </c>
      <c r="F909" s="4">
        <v>3.21585537134155E-2</v>
      </c>
      <c r="G909" s="21"/>
      <c r="H909" s="21"/>
      <c r="I909" s="21"/>
      <c r="J909" s="21"/>
      <c r="K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</row>
    <row r="910" spans="3:63" x14ac:dyDescent="0.2">
      <c r="C910" s="6" t="s">
        <v>514</v>
      </c>
      <c r="D910" s="5">
        <v>84217</v>
      </c>
      <c r="E910" s="5">
        <v>0.48523054476072891</v>
      </c>
      <c r="F910" s="4">
        <v>3.2169256778293236E-2</v>
      </c>
      <c r="G910" s="21"/>
      <c r="H910" s="21"/>
      <c r="I910" s="21"/>
      <c r="J910" s="21"/>
      <c r="K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</row>
    <row r="911" spans="3:63" x14ac:dyDescent="0.2">
      <c r="C911" s="6" t="s">
        <v>513</v>
      </c>
      <c r="D911" s="5">
        <v>4356</v>
      </c>
      <c r="E911" s="5">
        <v>0.59351442144164723</v>
      </c>
      <c r="F911" s="4">
        <v>3.2230746615869568E-2</v>
      </c>
      <c r="G911" s="21"/>
      <c r="H911" s="21"/>
      <c r="I911" s="21"/>
      <c r="J911" s="21"/>
      <c r="K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</row>
    <row r="912" spans="3:63" x14ac:dyDescent="0.2">
      <c r="C912" s="6" t="s">
        <v>512</v>
      </c>
      <c r="D912" s="5">
        <v>581</v>
      </c>
      <c r="E912" s="5">
        <v>0.66733674330894122</v>
      </c>
      <c r="F912" s="4">
        <v>3.2314167852441698E-2</v>
      </c>
      <c r="G912" s="21"/>
      <c r="H912" s="21"/>
      <c r="I912" s="21"/>
      <c r="J912" s="21"/>
      <c r="K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</row>
    <row r="913" spans="3:63" x14ac:dyDescent="0.2">
      <c r="C913" s="6" t="s">
        <v>511</v>
      </c>
      <c r="D913" s="5">
        <v>5991</v>
      </c>
      <c r="E913" s="5">
        <v>0.67159216050142945</v>
      </c>
      <c r="F913" s="4">
        <v>3.2403545006692284E-2</v>
      </c>
      <c r="G913" s="21"/>
      <c r="H913" s="21"/>
      <c r="I913" s="21"/>
      <c r="J913" s="21"/>
      <c r="K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</row>
    <row r="914" spans="3:63" x14ac:dyDescent="0.2">
      <c r="C914" s="6" t="s">
        <v>510</v>
      </c>
      <c r="D914" s="5">
        <v>1160</v>
      </c>
      <c r="E914" s="5">
        <v>0.30171047197836592</v>
      </c>
      <c r="F914" s="4">
        <v>3.2465678336309499E-2</v>
      </c>
      <c r="G914" s="21"/>
      <c r="H914" s="21"/>
      <c r="I914" s="21"/>
      <c r="J914" s="21"/>
      <c r="K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</row>
    <row r="915" spans="3:63" x14ac:dyDescent="0.2">
      <c r="C915" s="6" t="s">
        <v>509</v>
      </c>
      <c r="D915" s="5">
        <v>196743</v>
      </c>
      <c r="E915" s="5">
        <v>0.63186900345691832</v>
      </c>
      <c r="F915" s="4">
        <v>3.2473194552002753E-2</v>
      </c>
      <c r="G915" s="21"/>
      <c r="H915" s="21"/>
      <c r="I915" s="21"/>
      <c r="J915" s="21"/>
      <c r="K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</row>
    <row r="916" spans="3:63" x14ac:dyDescent="0.2">
      <c r="C916" s="6" t="s">
        <v>508</v>
      </c>
      <c r="D916" s="5">
        <v>85027</v>
      </c>
      <c r="E916" s="5">
        <v>0.46938799873781328</v>
      </c>
      <c r="F916" s="4">
        <v>3.2536188399599091E-2</v>
      </c>
      <c r="G916" s="21"/>
      <c r="H916" s="21"/>
      <c r="I916" s="21"/>
      <c r="J916" s="21"/>
      <c r="K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</row>
    <row r="917" spans="3:63" x14ac:dyDescent="0.2">
      <c r="C917" s="6" t="s">
        <v>46</v>
      </c>
      <c r="D917" s="5">
        <v>114971</v>
      </c>
      <c r="E917" s="5">
        <v>0.69557017402534937</v>
      </c>
      <c r="F917" s="4">
        <v>3.2545339472341929E-2</v>
      </c>
      <c r="G917" s="21"/>
      <c r="H917" s="21"/>
      <c r="I917" s="21"/>
      <c r="J917" s="21"/>
      <c r="K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</row>
    <row r="918" spans="3:63" x14ac:dyDescent="0.2">
      <c r="C918" s="6" t="s">
        <v>507</v>
      </c>
      <c r="D918" s="5">
        <v>9784</v>
      </c>
      <c r="E918" s="5">
        <v>0.78212315556742562</v>
      </c>
      <c r="F918" s="4">
        <v>3.2551997412249158E-2</v>
      </c>
      <c r="G918" s="21"/>
      <c r="H918" s="21"/>
      <c r="I918" s="21"/>
      <c r="J918" s="21"/>
      <c r="K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</row>
    <row r="919" spans="3:63" x14ac:dyDescent="0.2">
      <c r="C919" s="6" t="s">
        <v>506</v>
      </c>
      <c r="D919" s="5">
        <v>51440</v>
      </c>
      <c r="E919" s="5">
        <v>0.12434291020603937</v>
      </c>
      <c r="F919" s="4">
        <v>3.2552264682081507E-2</v>
      </c>
      <c r="G919" s="21"/>
      <c r="H919" s="21"/>
      <c r="I919" s="21"/>
      <c r="J919" s="21"/>
      <c r="K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</row>
    <row r="920" spans="3:63" x14ac:dyDescent="0.2">
      <c r="C920" s="6" t="s">
        <v>505</v>
      </c>
      <c r="D920" s="5">
        <v>1733</v>
      </c>
      <c r="E920" s="5">
        <v>0.33100668954264423</v>
      </c>
      <c r="F920" s="4">
        <v>3.2773585339988219E-2</v>
      </c>
      <c r="G920" s="21"/>
      <c r="H920" s="21"/>
      <c r="I920" s="21"/>
      <c r="J920" s="21"/>
      <c r="K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</row>
    <row r="921" spans="3:63" x14ac:dyDescent="0.2">
      <c r="C921" s="6" t="s">
        <v>504</v>
      </c>
      <c r="D921" s="5">
        <v>392307</v>
      </c>
      <c r="E921" s="5">
        <v>0.32505558643690941</v>
      </c>
      <c r="F921" s="4">
        <v>3.2796405861576471E-2</v>
      </c>
      <c r="G921" s="21"/>
      <c r="H921" s="21"/>
      <c r="I921" s="21"/>
      <c r="J921" s="21"/>
      <c r="K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</row>
    <row r="922" spans="3:63" x14ac:dyDescent="0.2">
      <c r="C922" s="6" t="s">
        <v>503</v>
      </c>
      <c r="D922" s="5">
        <v>55664</v>
      </c>
      <c r="E922" s="5">
        <v>0.64522054715905164</v>
      </c>
      <c r="F922" s="4">
        <v>3.2837781678294292E-2</v>
      </c>
      <c r="G922" s="21"/>
      <c r="H922" s="21"/>
      <c r="I922" s="21"/>
      <c r="J922" s="21"/>
      <c r="K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</row>
    <row r="923" spans="3:63" x14ac:dyDescent="0.2">
      <c r="C923" s="6" t="s">
        <v>502</v>
      </c>
      <c r="D923" s="5">
        <v>80709</v>
      </c>
      <c r="E923" s="5">
        <v>0.54912591114242248</v>
      </c>
      <c r="F923" s="4">
        <v>3.2872933822425586E-2</v>
      </c>
      <c r="G923" s="21"/>
      <c r="H923" s="21"/>
      <c r="I923" s="21"/>
      <c r="J923" s="21"/>
      <c r="K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</row>
    <row r="924" spans="3:63" x14ac:dyDescent="0.2">
      <c r="C924" s="6" t="s">
        <v>501</v>
      </c>
      <c r="D924" s="5">
        <v>57007</v>
      </c>
      <c r="E924" s="5">
        <v>2.9422557156487961</v>
      </c>
      <c r="F924" s="4">
        <v>3.2981254822376564E-2</v>
      </c>
      <c r="G924" s="21"/>
      <c r="H924" s="21"/>
      <c r="I924" s="21"/>
      <c r="J924" s="21"/>
      <c r="K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</row>
    <row r="925" spans="3:63" x14ac:dyDescent="0.2">
      <c r="C925" s="6" t="s">
        <v>500</v>
      </c>
      <c r="D925" s="5">
        <v>168850</v>
      </c>
      <c r="E925" s="5">
        <v>1.6211130174445334</v>
      </c>
      <c r="F925" s="4">
        <v>3.3106923941179221E-2</v>
      </c>
      <c r="G925" s="21"/>
      <c r="H925" s="21"/>
      <c r="I925" s="21"/>
      <c r="J925" s="21"/>
      <c r="K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</row>
    <row r="926" spans="3:63" x14ac:dyDescent="0.2">
      <c r="C926" s="6" t="s">
        <v>499</v>
      </c>
      <c r="D926" s="5">
        <v>11273</v>
      </c>
      <c r="E926" s="5">
        <v>0.71342422328136867</v>
      </c>
      <c r="F926" s="4">
        <v>3.3155932287581492E-2</v>
      </c>
      <c r="G926" s="21"/>
      <c r="H926" s="21"/>
      <c r="I926" s="21"/>
      <c r="J926" s="21"/>
      <c r="K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</row>
    <row r="927" spans="3:63" x14ac:dyDescent="0.2">
      <c r="C927" s="6" t="s">
        <v>498</v>
      </c>
      <c r="D927" s="5">
        <v>5204</v>
      </c>
      <c r="E927" s="5">
        <v>0.48700443805002064</v>
      </c>
      <c r="F927" s="4">
        <v>3.3239925154718915E-2</v>
      </c>
      <c r="G927" s="21"/>
      <c r="H927" s="21"/>
      <c r="I927" s="21"/>
      <c r="J927" s="21"/>
      <c r="K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</row>
    <row r="928" spans="3:63" x14ac:dyDescent="0.2">
      <c r="C928" s="6" t="s">
        <v>497</v>
      </c>
      <c r="D928" s="5">
        <v>150209</v>
      </c>
      <c r="E928" s="5">
        <v>0.5050252960663959</v>
      </c>
      <c r="F928" s="4">
        <v>3.3260531097695598E-2</v>
      </c>
      <c r="G928" s="21"/>
      <c r="H928" s="21"/>
      <c r="I928" s="21"/>
      <c r="J928" s="21"/>
      <c r="K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</row>
    <row r="929" spans="3:63" x14ac:dyDescent="0.2">
      <c r="C929" s="6" t="s">
        <v>496</v>
      </c>
      <c r="D929" s="5">
        <v>122704</v>
      </c>
      <c r="E929" s="5">
        <v>0.55221348802420955</v>
      </c>
      <c r="F929" s="4">
        <v>3.3288841197990977E-2</v>
      </c>
      <c r="G929" s="21"/>
      <c r="H929" s="21"/>
      <c r="I929" s="21"/>
      <c r="J929" s="21"/>
      <c r="K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</row>
    <row r="930" spans="3:63" x14ac:dyDescent="0.2">
      <c r="C930" s="6" t="s">
        <v>495</v>
      </c>
      <c r="D930" s="5">
        <v>51177</v>
      </c>
      <c r="E930" s="5">
        <v>0.55491193604549571</v>
      </c>
      <c r="F930" s="4">
        <v>3.337404425496459E-2</v>
      </c>
      <c r="G930" s="21"/>
      <c r="H930" s="21"/>
      <c r="I930" s="21"/>
      <c r="J930" s="21"/>
      <c r="K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</row>
    <row r="931" spans="3:63" x14ac:dyDescent="0.2">
      <c r="C931" s="6" t="s">
        <v>494</v>
      </c>
      <c r="D931" s="5">
        <v>51321</v>
      </c>
      <c r="E931" s="5">
        <v>0.74643184396107265</v>
      </c>
      <c r="F931" s="4">
        <v>3.3393358945985385E-2</v>
      </c>
      <c r="G931" s="21"/>
      <c r="H931" s="21"/>
      <c r="I931" s="21"/>
      <c r="J931" s="21"/>
      <c r="K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</row>
    <row r="932" spans="3:63" x14ac:dyDescent="0.2">
      <c r="C932" s="6" t="s">
        <v>493</v>
      </c>
      <c r="D932" s="5">
        <v>114824</v>
      </c>
      <c r="E932" s="5">
        <v>0.23678747007876136</v>
      </c>
      <c r="F932" s="4">
        <v>3.3419013248144988E-2</v>
      </c>
      <c r="G932" s="21"/>
      <c r="H932" s="21"/>
      <c r="I932" s="21"/>
      <c r="J932" s="21"/>
      <c r="K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</row>
    <row r="933" spans="3:63" x14ac:dyDescent="0.2">
      <c r="C933" s="6" t="s">
        <v>492</v>
      </c>
      <c r="D933" s="5">
        <v>9274</v>
      </c>
      <c r="E933" s="5">
        <v>0.68667305169393256</v>
      </c>
      <c r="F933" s="4">
        <v>3.3495113527991123E-2</v>
      </c>
      <c r="G933" s="21"/>
      <c r="H933" s="21"/>
      <c r="I933" s="21"/>
      <c r="J933" s="21"/>
      <c r="K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</row>
    <row r="934" spans="3:63" x14ac:dyDescent="0.2">
      <c r="C934" s="6" t="s">
        <v>491</v>
      </c>
      <c r="D934" s="5">
        <v>170591</v>
      </c>
      <c r="E934" s="5">
        <v>0.25476138592285896</v>
      </c>
      <c r="F934" s="4">
        <v>3.3515597234639705E-2</v>
      </c>
      <c r="G934" s="21"/>
      <c r="H934" s="21"/>
      <c r="I934" s="21"/>
      <c r="J934" s="21"/>
      <c r="K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</row>
    <row r="935" spans="3:63" x14ac:dyDescent="0.2">
      <c r="C935" s="6" t="s">
        <v>490</v>
      </c>
      <c r="D935" s="5">
        <v>1207</v>
      </c>
      <c r="E935" s="5">
        <v>0.69885270018144841</v>
      </c>
      <c r="F935" s="4">
        <v>3.3521223562136417E-2</v>
      </c>
      <c r="G935" s="21"/>
      <c r="H935" s="21"/>
      <c r="I935" s="21"/>
      <c r="J935" s="21"/>
      <c r="K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</row>
    <row r="936" spans="3:63" x14ac:dyDescent="0.2">
      <c r="C936" s="6" t="s">
        <v>489</v>
      </c>
      <c r="D936" s="5">
        <v>4037</v>
      </c>
      <c r="E936" s="5">
        <v>1.72180955263823</v>
      </c>
      <c r="F936" s="4">
        <v>3.3650850989778297E-2</v>
      </c>
      <c r="G936" s="21"/>
      <c r="H936" s="21"/>
      <c r="I936" s="21"/>
      <c r="J936" s="21"/>
      <c r="K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</row>
    <row r="937" spans="3:63" x14ac:dyDescent="0.2">
      <c r="C937" s="6" t="s">
        <v>488</v>
      </c>
      <c r="D937" s="5">
        <v>26123</v>
      </c>
      <c r="E937" s="5">
        <v>1.411069372337231</v>
      </c>
      <c r="F937" s="4">
        <v>3.3695206772726569E-2</v>
      </c>
      <c r="G937" s="21"/>
      <c r="H937" s="21"/>
      <c r="I937" s="21"/>
      <c r="J937" s="21"/>
      <c r="K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</row>
    <row r="938" spans="3:63" x14ac:dyDescent="0.2">
      <c r="C938" s="6" t="s">
        <v>487</v>
      </c>
      <c r="D938" s="5">
        <v>11034</v>
      </c>
      <c r="E938" s="5">
        <v>1.7259472237327647</v>
      </c>
      <c r="F938" s="4">
        <v>3.3756975696221478E-2</v>
      </c>
      <c r="G938" s="21"/>
      <c r="H938" s="21"/>
      <c r="I938" s="21"/>
      <c r="J938" s="21"/>
      <c r="K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</row>
    <row r="939" spans="3:63" x14ac:dyDescent="0.2">
      <c r="C939" s="6" t="s">
        <v>486</v>
      </c>
      <c r="D939" s="5">
        <v>9973</v>
      </c>
      <c r="E939" s="5">
        <v>0.50244549594791388</v>
      </c>
      <c r="F939" s="4">
        <v>3.3770818988858045E-2</v>
      </c>
      <c r="G939" s="21"/>
      <c r="H939" s="21"/>
      <c r="I939" s="21"/>
      <c r="J939" s="21"/>
      <c r="K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</row>
    <row r="940" spans="3:63" x14ac:dyDescent="0.2">
      <c r="C940" s="6" t="s">
        <v>485</v>
      </c>
      <c r="D940" s="5">
        <v>328</v>
      </c>
      <c r="E940" s="5">
        <v>0.70013392583623846</v>
      </c>
      <c r="F940" s="4">
        <v>3.3921093266763194E-2</v>
      </c>
      <c r="G940" s="21"/>
      <c r="H940" s="21"/>
      <c r="I940" s="21"/>
      <c r="J940" s="21"/>
      <c r="K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</row>
    <row r="941" spans="3:63" x14ac:dyDescent="0.2">
      <c r="C941" s="6" t="s">
        <v>484</v>
      </c>
      <c r="D941" s="5">
        <v>90226</v>
      </c>
      <c r="E941" s="5">
        <v>0.12313108140178786</v>
      </c>
      <c r="F941" s="4">
        <v>3.4096472142837543E-2</v>
      </c>
      <c r="G941" s="21"/>
      <c r="H941" s="21"/>
      <c r="I941" s="21"/>
      <c r="J941" s="21"/>
      <c r="K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</row>
    <row r="942" spans="3:63" x14ac:dyDescent="0.2">
      <c r="C942" s="6" t="s">
        <v>483</v>
      </c>
      <c r="D942" s="5">
        <v>3550</v>
      </c>
      <c r="E942" s="5">
        <v>0.77932283760176024</v>
      </c>
      <c r="F942" s="4">
        <v>3.4152066315207695E-2</v>
      </c>
      <c r="G942" s="21"/>
      <c r="H942" s="21"/>
      <c r="I942" s="21"/>
      <c r="J942" s="21"/>
      <c r="K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</row>
    <row r="943" spans="3:63" x14ac:dyDescent="0.2">
      <c r="C943" s="6" t="s">
        <v>482</v>
      </c>
      <c r="D943" s="5">
        <v>130617</v>
      </c>
      <c r="E943" s="5">
        <v>0.65424717785541819</v>
      </c>
      <c r="F943" s="4">
        <v>3.4163437313662455E-2</v>
      </c>
      <c r="G943" s="21"/>
      <c r="H943" s="21"/>
      <c r="I943" s="21"/>
      <c r="J943" s="21"/>
      <c r="K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</row>
    <row r="944" spans="3:63" x14ac:dyDescent="0.2">
      <c r="C944" s="6" t="s">
        <v>481</v>
      </c>
      <c r="D944" s="5">
        <v>200014</v>
      </c>
      <c r="E944" s="5">
        <v>0.77176600601418377</v>
      </c>
      <c r="F944" s="4">
        <v>3.4213431016601362E-2</v>
      </c>
      <c r="G944" s="21"/>
      <c r="H944" s="21"/>
      <c r="I944" s="21"/>
      <c r="J944" s="21"/>
      <c r="K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</row>
    <row r="945" spans="3:63" x14ac:dyDescent="0.2">
      <c r="C945" s="6" t="s">
        <v>480</v>
      </c>
      <c r="D945" s="5">
        <v>23530</v>
      </c>
      <c r="E945" s="5">
        <v>1.6427101961908508</v>
      </c>
      <c r="F945" s="4">
        <v>3.4262744615780841E-2</v>
      </c>
      <c r="G945" s="21"/>
      <c r="H945" s="21"/>
      <c r="I945" s="21"/>
      <c r="J945" s="21"/>
      <c r="K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</row>
    <row r="946" spans="3:63" x14ac:dyDescent="0.2">
      <c r="C946" s="6" t="s">
        <v>39</v>
      </c>
      <c r="D946" s="5">
        <v>10552</v>
      </c>
      <c r="E946" s="5">
        <v>1.3791408122600672</v>
      </c>
      <c r="F946" s="4">
        <v>3.4343182135405492E-2</v>
      </c>
      <c r="G946" s="21"/>
      <c r="H946" s="21"/>
      <c r="I946" s="21"/>
      <c r="J946" s="21"/>
      <c r="K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</row>
    <row r="947" spans="3:63" x14ac:dyDescent="0.2">
      <c r="C947" s="6" t="s">
        <v>479</v>
      </c>
      <c r="D947" s="5">
        <v>54535</v>
      </c>
      <c r="E947" s="5">
        <v>0.58871954949412819</v>
      </c>
      <c r="F947" s="4">
        <v>3.4444498637980707E-2</v>
      </c>
      <c r="G947" s="21"/>
      <c r="H947" s="21"/>
      <c r="I947" s="21"/>
      <c r="J947" s="21"/>
      <c r="K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</row>
    <row r="948" spans="3:63" x14ac:dyDescent="0.2">
      <c r="C948" s="6" t="s">
        <v>478</v>
      </c>
      <c r="D948" s="5">
        <v>1902</v>
      </c>
      <c r="E948" s="5">
        <v>1.6794665524041434</v>
      </c>
      <c r="F948" s="4">
        <v>3.4446133071192694E-2</v>
      </c>
      <c r="G948" s="21"/>
      <c r="H948" s="21"/>
      <c r="I948" s="21"/>
      <c r="J948" s="21"/>
      <c r="K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</row>
    <row r="949" spans="3:63" x14ac:dyDescent="0.2">
      <c r="C949" s="6" t="s">
        <v>477</v>
      </c>
      <c r="D949" s="5">
        <v>129530</v>
      </c>
      <c r="E949" s="5">
        <v>0.33334270533183141</v>
      </c>
      <c r="F949" s="4">
        <v>3.4461279948630054E-2</v>
      </c>
      <c r="G949" s="21"/>
      <c r="H949" s="21"/>
      <c r="I949" s="21"/>
      <c r="J949" s="21"/>
      <c r="K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</row>
    <row r="950" spans="3:63" x14ac:dyDescent="0.2">
      <c r="C950" s="6" t="s">
        <v>476</v>
      </c>
      <c r="D950" s="5">
        <v>84807</v>
      </c>
      <c r="E950" s="5">
        <v>0.37043833154709715</v>
      </c>
      <c r="F950" s="4">
        <v>3.4461751586261864E-2</v>
      </c>
      <c r="G950" s="21"/>
      <c r="H950" s="21"/>
      <c r="I950" s="21"/>
      <c r="J950" s="21"/>
      <c r="K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</row>
    <row r="951" spans="3:63" x14ac:dyDescent="0.2">
      <c r="C951" s="6" t="s">
        <v>475</v>
      </c>
      <c r="D951" s="5">
        <v>503640</v>
      </c>
      <c r="E951" s="5">
        <v>0.11783947330831461</v>
      </c>
      <c r="F951" s="4">
        <v>3.447811728427487E-2</v>
      </c>
      <c r="G951" s="21"/>
      <c r="H951" s="21"/>
      <c r="I951" s="21"/>
      <c r="J951" s="21"/>
      <c r="K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</row>
    <row r="952" spans="3:63" x14ac:dyDescent="0.2">
      <c r="C952" s="6" t="s">
        <v>474</v>
      </c>
      <c r="D952" s="5">
        <v>64926</v>
      </c>
      <c r="E952" s="5">
        <v>0.35651069122650769</v>
      </c>
      <c r="F952" s="4">
        <v>3.4499647332718521E-2</v>
      </c>
      <c r="G952" s="21"/>
      <c r="H952" s="21"/>
      <c r="I952" s="21"/>
      <c r="J952" s="21"/>
      <c r="K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</row>
    <row r="953" spans="3:63" x14ac:dyDescent="0.2">
      <c r="C953" s="6" t="s">
        <v>473</v>
      </c>
      <c r="D953" s="5">
        <v>124402</v>
      </c>
      <c r="E953" s="5">
        <v>0.66512063488971152</v>
      </c>
      <c r="F953" s="4">
        <v>3.4514398749121086E-2</v>
      </c>
      <c r="G953" s="21"/>
      <c r="H953" s="21"/>
      <c r="I953" s="21"/>
      <c r="J953" s="21"/>
      <c r="K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</row>
    <row r="954" spans="3:63" x14ac:dyDescent="0.2">
      <c r="C954" s="6" t="s">
        <v>472</v>
      </c>
      <c r="D954" s="5">
        <v>10235</v>
      </c>
      <c r="E954" s="5">
        <v>0.26723208975162821</v>
      </c>
      <c r="F954" s="4">
        <v>3.4538128667775739E-2</v>
      </c>
      <c r="G954" s="21"/>
      <c r="H954" s="21"/>
      <c r="I954" s="21"/>
      <c r="J954" s="21"/>
      <c r="K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</row>
    <row r="955" spans="3:63" x14ac:dyDescent="0.2">
      <c r="C955" s="6" t="s">
        <v>471</v>
      </c>
      <c r="D955" s="5">
        <v>9814</v>
      </c>
      <c r="E955" s="5">
        <v>0.60673595590552976</v>
      </c>
      <c r="F955" s="4">
        <v>3.4588095173788934E-2</v>
      </c>
      <c r="G955" s="21"/>
      <c r="H955" s="21"/>
      <c r="I955" s="21"/>
      <c r="J955" s="21"/>
      <c r="K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</row>
    <row r="956" spans="3:63" x14ac:dyDescent="0.2">
      <c r="C956" s="6" t="s">
        <v>470</v>
      </c>
      <c r="D956" s="5">
        <v>94059</v>
      </c>
      <c r="E956" s="5">
        <v>0.6185299163602237</v>
      </c>
      <c r="F956" s="4">
        <v>3.4598149473996503E-2</v>
      </c>
      <c r="G956" s="21"/>
      <c r="H956" s="21"/>
      <c r="I956" s="21"/>
      <c r="J956" s="21"/>
      <c r="K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</row>
    <row r="957" spans="3:63" x14ac:dyDescent="0.2">
      <c r="C957" s="6" t="s">
        <v>469</v>
      </c>
      <c r="D957" s="5">
        <v>22990</v>
      </c>
      <c r="E957" s="5">
        <v>0.70810302770166167</v>
      </c>
      <c r="F957" s="4">
        <v>3.4609738642388595E-2</v>
      </c>
      <c r="G957" s="21"/>
      <c r="H957" s="21"/>
      <c r="I957" s="21"/>
      <c r="J957" s="21"/>
      <c r="K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</row>
    <row r="958" spans="3:63" x14ac:dyDescent="0.2">
      <c r="C958" s="6" t="s">
        <v>468</v>
      </c>
      <c r="D958" s="5">
        <v>63939</v>
      </c>
      <c r="E958" s="5">
        <v>2.0134535934143125</v>
      </c>
      <c r="F958" s="4">
        <v>3.4714172158987214E-2</v>
      </c>
      <c r="G958" s="21"/>
      <c r="H958" s="21"/>
      <c r="I958" s="21"/>
      <c r="J958" s="21"/>
      <c r="K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</row>
    <row r="959" spans="3:63" x14ac:dyDescent="0.2">
      <c r="C959" s="6" t="s">
        <v>467</v>
      </c>
      <c r="D959" s="5">
        <v>80895</v>
      </c>
      <c r="E959" s="5">
        <v>0.75847168336451209</v>
      </c>
      <c r="F959" s="4">
        <v>3.4719050839516034E-2</v>
      </c>
      <c r="G959" s="21"/>
      <c r="H959" s="21"/>
      <c r="I959" s="21"/>
      <c r="J959" s="21"/>
      <c r="K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</row>
    <row r="960" spans="3:63" x14ac:dyDescent="0.2">
      <c r="C960" s="6" t="s">
        <v>466</v>
      </c>
      <c r="D960" s="5">
        <v>5996</v>
      </c>
      <c r="E960" s="5">
        <v>0.14416745779130291</v>
      </c>
      <c r="F960" s="4">
        <v>3.4767916091759291E-2</v>
      </c>
      <c r="G960" s="21"/>
      <c r="H960" s="21"/>
      <c r="I960" s="21"/>
      <c r="J960" s="21"/>
      <c r="K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</row>
    <row r="961" spans="3:63" x14ac:dyDescent="0.2">
      <c r="C961" s="6" t="s">
        <v>465</v>
      </c>
      <c r="D961" s="5">
        <v>27199</v>
      </c>
      <c r="E961" s="5">
        <v>3.9942066230064341</v>
      </c>
      <c r="F961" s="4">
        <v>3.478525431952828E-2</v>
      </c>
      <c r="G961" s="21"/>
      <c r="H961" s="21"/>
      <c r="I961" s="21"/>
      <c r="J961" s="21"/>
      <c r="K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</row>
    <row r="962" spans="3:63" x14ac:dyDescent="0.2">
      <c r="C962" s="6" t="s">
        <v>464</v>
      </c>
      <c r="D962" s="5">
        <v>79132</v>
      </c>
      <c r="E962" s="5">
        <v>0.62692968966393348</v>
      </c>
      <c r="F962" s="4">
        <v>3.4801163342171086E-2</v>
      </c>
      <c r="G962" s="21"/>
      <c r="H962" s="21"/>
      <c r="I962" s="21"/>
      <c r="J962" s="21"/>
      <c r="K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</row>
    <row r="963" spans="3:63" x14ac:dyDescent="0.2">
      <c r="C963" s="6" t="s">
        <v>463</v>
      </c>
      <c r="D963" s="5">
        <v>148713</v>
      </c>
      <c r="E963" s="5">
        <v>8.8873268937959729E-2</v>
      </c>
      <c r="F963" s="4">
        <v>3.4884065889621216E-2</v>
      </c>
      <c r="G963" s="21"/>
      <c r="H963" s="21"/>
      <c r="I963" s="21"/>
      <c r="J963" s="21"/>
      <c r="K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</row>
    <row r="964" spans="3:63" x14ac:dyDescent="0.2">
      <c r="C964" s="6" t="s">
        <v>462</v>
      </c>
      <c r="D964" s="5">
        <v>388591</v>
      </c>
      <c r="E964" s="5">
        <v>0.45367763688841245</v>
      </c>
      <c r="F964" s="4">
        <v>3.4891224340482217E-2</v>
      </c>
      <c r="G964" s="21"/>
      <c r="H964" s="21"/>
      <c r="I964" s="21"/>
      <c r="J964" s="21"/>
      <c r="K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</row>
    <row r="965" spans="3:63" x14ac:dyDescent="0.2">
      <c r="C965" s="6" t="s">
        <v>461</v>
      </c>
      <c r="D965" s="5">
        <v>283</v>
      </c>
      <c r="E965" s="5">
        <v>0.37035287905873598</v>
      </c>
      <c r="F965" s="4">
        <v>3.4965052035167643E-2</v>
      </c>
      <c r="G965" s="21"/>
      <c r="H965" s="21"/>
      <c r="I965" s="21"/>
      <c r="J965" s="21"/>
      <c r="K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</row>
    <row r="966" spans="3:63" x14ac:dyDescent="0.2">
      <c r="C966" s="6" t="s">
        <v>460</v>
      </c>
      <c r="D966" s="5">
        <v>8667</v>
      </c>
      <c r="E966" s="5">
        <v>0.69040336321431928</v>
      </c>
      <c r="F966" s="4">
        <v>3.4970418027796484E-2</v>
      </c>
      <c r="G966" s="21"/>
      <c r="H966" s="21"/>
      <c r="I966" s="21"/>
      <c r="J966" s="21"/>
      <c r="K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</row>
    <row r="967" spans="3:63" x14ac:dyDescent="0.2">
      <c r="C967" s="6" t="s">
        <v>459</v>
      </c>
      <c r="D967" s="5">
        <v>318</v>
      </c>
      <c r="E967" s="5">
        <v>0.57994513301749828</v>
      </c>
      <c r="F967" s="4">
        <v>3.4979051819098952E-2</v>
      </c>
      <c r="G967" s="21"/>
      <c r="H967" s="21"/>
      <c r="I967" s="21"/>
      <c r="J967" s="21"/>
      <c r="K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</row>
    <row r="968" spans="3:63" x14ac:dyDescent="0.2">
      <c r="C968" s="6" t="s">
        <v>458</v>
      </c>
      <c r="D968" s="5">
        <v>376412</v>
      </c>
      <c r="E968" s="5">
        <v>0.55994109711563644</v>
      </c>
      <c r="F968" s="4">
        <v>3.501058017920905E-2</v>
      </c>
      <c r="G968" s="21"/>
      <c r="H968" s="21"/>
      <c r="I968" s="21"/>
      <c r="J968" s="21"/>
      <c r="K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</row>
    <row r="969" spans="3:63" x14ac:dyDescent="0.2">
      <c r="C969" s="6" t="s">
        <v>457</v>
      </c>
      <c r="D969" s="5">
        <v>8784</v>
      </c>
      <c r="E969" s="5">
        <v>0.32929838371230147</v>
      </c>
      <c r="F969" s="4">
        <v>3.5011951354978484E-2</v>
      </c>
      <c r="G969" s="21"/>
      <c r="H969" s="21"/>
      <c r="I969" s="21"/>
      <c r="J969" s="21"/>
      <c r="K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</row>
    <row r="970" spans="3:63" x14ac:dyDescent="0.2">
      <c r="C970" s="6" t="s">
        <v>456</v>
      </c>
      <c r="D970" s="5">
        <v>6430</v>
      </c>
      <c r="E970" s="5">
        <v>0.59784683692853458</v>
      </c>
      <c r="F970" s="4">
        <v>3.5022052475803186E-2</v>
      </c>
      <c r="G970" s="21"/>
      <c r="H970" s="21"/>
      <c r="I970" s="21"/>
      <c r="J970" s="21"/>
      <c r="K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</row>
    <row r="971" spans="3:63" x14ac:dyDescent="0.2">
      <c r="C971" s="6" t="s">
        <v>455</v>
      </c>
      <c r="D971" s="5">
        <v>27342</v>
      </c>
      <c r="E971" s="5">
        <v>1.4608328279321279</v>
      </c>
      <c r="F971" s="4">
        <v>3.5031059860350759E-2</v>
      </c>
      <c r="G971" s="21"/>
      <c r="H971" s="21"/>
      <c r="I971" s="21"/>
      <c r="J971" s="21"/>
      <c r="K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</row>
    <row r="972" spans="3:63" x14ac:dyDescent="0.2">
      <c r="C972" s="6" t="s">
        <v>27</v>
      </c>
      <c r="D972" s="5">
        <v>150274</v>
      </c>
      <c r="E972" s="5">
        <v>0.60346894097182169</v>
      </c>
      <c r="F972" s="4">
        <v>3.5079126839632616E-2</v>
      </c>
      <c r="G972" s="21"/>
      <c r="H972" s="21"/>
      <c r="I972" s="21"/>
      <c r="J972" s="21"/>
      <c r="K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</row>
    <row r="973" spans="3:63" x14ac:dyDescent="0.2">
      <c r="C973" s="6" t="s">
        <v>454</v>
      </c>
      <c r="D973" s="5">
        <v>55654</v>
      </c>
      <c r="E973" s="5">
        <v>1.1949678216240798</v>
      </c>
      <c r="F973" s="4">
        <v>3.5110055312396651E-2</v>
      </c>
      <c r="G973" s="21"/>
      <c r="H973" s="21"/>
      <c r="I973" s="21"/>
      <c r="J973" s="21"/>
      <c r="K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</row>
    <row r="974" spans="3:63" x14ac:dyDescent="0.2">
      <c r="C974" s="6" t="s">
        <v>453</v>
      </c>
      <c r="D974" s="5">
        <v>6483</v>
      </c>
      <c r="E974" s="5">
        <v>1.6988153325191706</v>
      </c>
      <c r="F974" s="4">
        <v>3.5110199400111376E-2</v>
      </c>
      <c r="G974" s="21"/>
      <c r="H974" s="21"/>
      <c r="I974" s="21"/>
      <c r="J974" s="21"/>
      <c r="K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</row>
    <row r="975" spans="3:63" x14ac:dyDescent="0.2">
      <c r="C975" s="6" t="s">
        <v>452</v>
      </c>
      <c r="D975" s="5">
        <v>7782</v>
      </c>
      <c r="E975" s="5">
        <v>2.1415485613492451</v>
      </c>
      <c r="F975" s="4">
        <v>3.5128957690347136E-2</v>
      </c>
      <c r="G975" s="21"/>
      <c r="H975" s="21"/>
      <c r="I975" s="21"/>
      <c r="J975" s="21"/>
      <c r="K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</row>
    <row r="976" spans="3:63" x14ac:dyDescent="0.2">
      <c r="C976" s="6" t="s">
        <v>451</v>
      </c>
      <c r="D976" s="5">
        <v>9804</v>
      </c>
      <c r="E976" s="5">
        <v>0.78582836302366876</v>
      </c>
      <c r="F976" s="4">
        <v>3.5129988326324607E-2</v>
      </c>
      <c r="G976" s="21"/>
      <c r="H976" s="21"/>
      <c r="I976" s="21"/>
      <c r="J976" s="21"/>
      <c r="K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</row>
    <row r="977" spans="3:63" x14ac:dyDescent="0.2">
      <c r="C977" s="6" t="s">
        <v>450</v>
      </c>
      <c r="D977" s="5">
        <v>6015</v>
      </c>
      <c r="E977" s="5">
        <v>0.6465302746102094</v>
      </c>
      <c r="F977" s="4">
        <v>3.5147502745386867E-2</v>
      </c>
      <c r="G977" s="21"/>
      <c r="H977" s="21"/>
      <c r="I977" s="21"/>
      <c r="J977" s="21"/>
      <c r="K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</row>
    <row r="978" spans="3:63" x14ac:dyDescent="0.2">
      <c r="C978" s="6" t="s">
        <v>449</v>
      </c>
      <c r="D978" s="5">
        <v>1412</v>
      </c>
      <c r="E978" s="5">
        <v>0.1286130329599211</v>
      </c>
      <c r="F978" s="4">
        <v>3.5218165838078061E-2</v>
      </c>
      <c r="G978" s="21"/>
      <c r="H978" s="21"/>
      <c r="I978" s="21"/>
      <c r="J978" s="21"/>
      <c r="K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</row>
    <row r="979" spans="3:63" x14ac:dyDescent="0.2">
      <c r="C979" s="6" t="s">
        <v>448</v>
      </c>
      <c r="D979" s="5">
        <v>164237</v>
      </c>
      <c r="E979" s="5">
        <v>96.467788898999089</v>
      </c>
      <c r="F979" s="4">
        <v>3.5254851972732155E-2</v>
      </c>
      <c r="G979" s="21"/>
      <c r="H979" s="21"/>
      <c r="I979" s="21"/>
      <c r="J979" s="21"/>
      <c r="K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</row>
    <row r="980" spans="3:63" x14ac:dyDescent="0.2">
      <c r="C980" s="6" t="s">
        <v>447</v>
      </c>
      <c r="D980" s="5">
        <v>4664</v>
      </c>
      <c r="E980" s="5">
        <v>1.3440530652871183</v>
      </c>
      <c r="F980" s="4">
        <v>3.5274692574296114E-2</v>
      </c>
      <c r="G980" s="21"/>
      <c r="H980" s="21"/>
      <c r="I980" s="21"/>
      <c r="J980" s="21"/>
      <c r="K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</row>
    <row r="981" spans="3:63" x14ac:dyDescent="0.2">
      <c r="C981" s="6" t="s">
        <v>446</v>
      </c>
      <c r="D981" s="5">
        <v>10526</v>
      </c>
      <c r="E981" s="5">
        <v>1.2254465229054003</v>
      </c>
      <c r="F981" s="4">
        <v>3.5307495512012108E-2</v>
      </c>
      <c r="G981" s="21"/>
      <c r="H981" s="21"/>
      <c r="I981" s="21"/>
      <c r="J981" s="21"/>
      <c r="K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</row>
    <row r="982" spans="3:63" x14ac:dyDescent="0.2">
      <c r="C982" s="6" t="s">
        <v>445</v>
      </c>
      <c r="D982" s="5">
        <v>121793</v>
      </c>
      <c r="E982" s="5">
        <v>0.20039043678954041</v>
      </c>
      <c r="F982" s="4">
        <v>3.531941727949682E-2</v>
      </c>
      <c r="G982" s="21"/>
      <c r="H982" s="21"/>
      <c r="I982" s="21"/>
      <c r="J982" s="21"/>
      <c r="K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</row>
    <row r="983" spans="3:63" x14ac:dyDescent="0.2">
      <c r="C983" s="6" t="s">
        <v>444</v>
      </c>
      <c r="D983" s="5">
        <v>1543</v>
      </c>
      <c r="E983" s="5">
        <v>0.18144684255861132</v>
      </c>
      <c r="F983" s="4">
        <v>3.5383855058692064E-2</v>
      </c>
      <c r="G983" s="21"/>
      <c r="H983" s="21"/>
      <c r="I983" s="21"/>
      <c r="J983" s="21"/>
      <c r="K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</row>
    <row r="984" spans="3:63" x14ac:dyDescent="0.2">
      <c r="C984" s="6" t="s">
        <v>443</v>
      </c>
      <c r="D984" s="5">
        <v>158763</v>
      </c>
      <c r="E984" s="5">
        <v>0.15408469055374593</v>
      </c>
      <c r="F984" s="4">
        <v>3.5541895960728001E-2</v>
      </c>
      <c r="G984" s="21"/>
      <c r="H984" s="21"/>
      <c r="I984" s="21"/>
      <c r="J984" s="21"/>
      <c r="K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</row>
    <row r="985" spans="3:63" x14ac:dyDescent="0.2">
      <c r="C985" s="6" t="s">
        <v>442</v>
      </c>
      <c r="D985" s="5">
        <v>151903</v>
      </c>
      <c r="E985" s="5">
        <v>0.52705792968635967</v>
      </c>
      <c r="F985" s="4">
        <v>3.5568786619014726E-2</v>
      </c>
      <c r="G985" s="21"/>
      <c r="H985" s="21"/>
      <c r="I985" s="21"/>
      <c r="J985" s="21"/>
      <c r="K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</row>
    <row r="986" spans="3:63" x14ac:dyDescent="0.2">
      <c r="C986" s="6" t="s">
        <v>441</v>
      </c>
      <c r="D986" s="5">
        <v>2863</v>
      </c>
      <c r="E986" s="5">
        <v>2.8089705821780275</v>
      </c>
      <c r="F986" s="4">
        <v>3.5632409554167049E-2</v>
      </c>
      <c r="G986" s="21"/>
      <c r="H986" s="21"/>
      <c r="I986" s="21"/>
      <c r="J986" s="21"/>
      <c r="K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</row>
    <row r="987" spans="3:63" x14ac:dyDescent="0.2">
      <c r="C987" s="6" t="s">
        <v>440</v>
      </c>
      <c r="D987" s="5">
        <v>9168</v>
      </c>
      <c r="E987" s="5">
        <v>0.55552993633948788</v>
      </c>
      <c r="F987" s="4">
        <v>3.5668908616008743E-2</v>
      </c>
      <c r="G987" s="21"/>
      <c r="H987" s="21"/>
      <c r="I987" s="21"/>
      <c r="J987" s="21"/>
      <c r="K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</row>
    <row r="988" spans="3:63" x14ac:dyDescent="0.2">
      <c r="C988" s="6" t="s">
        <v>439</v>
      </c>
      <c r="D988" s="5">
        <v>84067</v>
      </c>
      <c r="E988" s="5">
        <v>0.70555169901128756</v>
      </c>
      <c r="F988" s="4">
        <v>3.570552104625202E-2</v>
      </c>
      <c r="G988" s="21"/>
      <c r="H988" s="21"/>
      <c r="I988" s="21"/>
      <c r="J988" s="21"/>
      <c r="K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</row>
    <row r="989" spans="3:63" x14ac:dyDescent="0.2">
      <c r="C989" s="6" t="s">
        <v>438</v>
      </c>
      <c r="D989" s="5">
        <v>54887</v>
      </c>
      <c r="E989" s="5">
        <v>1.5515842500628971</v>
      </c>
      <c r="F989" s="4">
        <v>3.5705583046069279E-2</v>
      </c>
      <c r="G989" s="21"/>
      <c r="H989" s="21"/>
      <c r="I989" s="21"/>
      <c r="J989" s="21"/>
      <c r="K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</row>
    <row r="990" spans="3:63" x14ac:dyDescent="0.2">
      <c r="C990" s="6" t="s">
        <v>437</v>
      </c>
      <c r="D990" s="5">
        <v>80762</v>
      </c>
      <c r="E990" s="5">
        <v>1.2460691181750743</v>
      </c>
      <c r="F990" s="4">
        <v>3.5716106313621362E-2</v>
      </c>
      <c r="G990" s="21"/>
      <c r="H990" s="21"/>
      <c r="I990" s="21"/>
      <c r="J990" s="21"/>
      <c r="K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</row>
    <row r="991" spans="3:63" x14ac:dyDescent="0.2">
      <c r="C991" s="6" t="s">
        <v>436</v>
      </c>
      <c r="D991" s="5">
        <v>146705</v>
      </c>
      <c r="E991" s="5">
        <v>0.59457639071657786</v>
      </c>
      <c r="F991" s="4">
        <v>3.5781505215347655E-2</v>
      </c>
      <c r="G991" s="21"/>
      <c r="H991" s="21"/>
      <c r="I991" s="21"/>
      <c r="J991" s="21"/>
      <c r="K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</row>
    <row r="992" spans="3:63" x14ac:dyDescent="0.2">
      <c r="C992" s="6" t="s">
        <v>435</v>
      </c>
      <c r="D992" s="5">
        <v>54780</v>
      </c>
      <c r="E992" s="5">
        <v>0.78913524021260473</v>
      </c>
      <c r="F992" s="4">
        <v>3.5810701372759927E-2</v>
      </c>
      <c r="G992" s="21"/>
      <c r="H992" s="21"/>
      <c r="I992" s="21"/>
      <c r="J992" s="21"/>
      <c r="K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</row>
    <row r="993" spans="3:63" x14ac:dyDescent="0.2">
      <c r="C993" s="6" t="s">
        <v>434</v>
      </c>
      <c r="D993" s="5">
        <v>445577</v>
      </c>
      <c r="E993" s="5">
        <v>1.8069878359892042</v>
      </c>
      <c r="F993" s="4">
        <v>3.5859620164880618E-2</v>
      </c>
      <c r="G993" s="21"/>
      <c r="H993" s="21"/>
      <c r="I993" s="21"/>
      <c r="J993" s="21"/>
      <c r="K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</row>
    <row r="994" spans="3:63" x14ac:dyDescent="0.2">
      <c r="C994" s="6" t="s">
        <v>433</v>
      </c>
      <c r="D994" s="5">
        <v>81671</v>
      </c>
      <c r="E994" s="5">
        <v>0.74729846576021552</v>
      </c>
      <c r="F994" s="4">
        <v>3.5919187696079539E-2</v>
      </c>
      <c r="G994" s="21"/>
      <c r="H994" s="21"/>
      <c r="I994" s="21"/>
      <c r="J994" s="21"/>
      <c r="K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</row>
    <row r="995" spans="3:63" x14ac:dyDescent="0.2">
      <c r="C995" s="6" t="s">
        <v>432</v>
      </c>
      <c r="D995" s="5">
        <v>54758</v>
      </c>
      <c r="E995" s="5">
        <v>0.64161678617721318</v>
      </c>
      <c r="F995" s="4">
        <v>3.5982605890855501E-2</v>
      </c>
      <c r="G995" s="21"/>
      <c r="H995" s="21"/>
      <c r="I995" s="21"/>
      <c r="J995" s="21"/>
      <c r="K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</row>
    <row r="996" spans="3:63" x14ac:dyDescent="0.2">
      <c r="C996" s="6" t="s">
        <v>431</v>
      </c>
      <c r="D996" s="5">
        <v>151534</v>
      </c>
      <c r="E996" s="5">
        <v>0.32461800460710083</v>
      </c>
      <c r="F996" s="4">
        <v>3.5983659924173642E-2</v>
      </c>
      <c r="G996" s="21"/>
      <c r="H996" s="21"/>
      <c r="I996" s="21"/>
      <c r="J996" s="21"/>
      <c r="K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</row>
    <row r="997" spans="3:63" x14ac:dyDescent="0.2">
      <c r="C997" s="6" t="s">
        <v>430</v>
      </c>
      <c r="D997" s="5">
        <v>8312</v>
      </c>
      <c r="E997" s="5">
        <v>0.77106010697572325</v>
      </c>
      <c r="F997" s="4">
        <v>3.6056675329028676E-2</v>
      </c>
      <c r="G997" s="21"/>
      <c r="H997" s="21"/>
      <c r="I997" s="21"/>
      <c r="J997" s="21"/>
      <c r="K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</row>
    <row r="998" spans="3:63" x14ac:dyDescent="0.2">
      <c r="C998" s="6" t="s">
        <v>429</v>
      </c>
      <c r="D998" s="5">
        <v>10312</v>
      </c>
      <c r="E998" s="5">
        <v>0.52623813311918266</v>
      </c>
      <c r="F998" s="4">
        <v>3.6061933172222595E-2</v>
      </c>
      <c r="G998" s="21"/>
      <c r="H998" s="21"/>
      <c r="I998" s="21"/>
      <c r="J998" s="21"/>
      <c r="K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</row>
    <row r="999" spans="3:63" x14ac:dyDescent="0.2">
      <c r="C999" s="6" t="s">
        <v>428</v>
      </c>
      <c r="D999" s="5">
        <v>100132341</v>
      </c>
      <c r="E999" s="5">
        <v>0.24919082113453944</v>
      </c>
      <c r="F999" s="4">
        <v>3.6091336398223151E-2</v>
      </c>
      <c r="G999" s="21"/>
      <c r="H999" s="21"/>
      <c r="I999" s="21"/>
      <c r="J999" s="21"/>
      <c r="K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</row>
    <row r="1000" spans="3:63" x14ac:dyDescent="0.2">
      <c r="C1000" s="6" t="s">
        <v>427</v>
      </c>
      <c r="D1000" s="5">
        <v>285381</v>
      </c>
      <c r="E1000" s="5">
        <v>1.3830792364697915</v>
      </c>
      <c r="F1000" s="4">
        <v>3.6130377750612619E-2</v>
      </c>
      <c r="G1000" s="21"/>
      <c r="H1000" s="21"/>
      <c r="I1000" s="21"/>
      <c r="J1000" s="21"/>
      <c r="K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</row>
    <row r="1001" spans="3:63" x14ac:dyDescent="0.2">
      <c r="C1001" s="6" t="s">
        <v>426</v>
      </c>
      <c r="D1001" s="5">
        <v>5252</v>
      </c>
      <c r="E1001" s="5">
        <v>0.72093869252593978</v>
      </c>
      <c r="F1001" s="4">
        <v>3.6178904346190692E-2</v>
      </c>
      <c r="G1001" s="21"/>
      <c r="H1001" s="21"/>
      <c r="I1001" s="21"/>
      <c r="J1001" s="21"/>
      <c r="K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</row>
    <row r="1002" spans="3:63" x14ac:dyDescent="0.2">
      <c r="C1002" s="6" t="s">
        <v>425</v>
      </c>
      <c r="D1002" s="5">
        <v>10450</v>
      </c>
      <c r="E1002" s="5">
        <v>0.66817093036153763</v>
      </c>
      <c r="F1002" s="4">
        <v>3.6239386439835902E-2</v>
      </c>
      <c r="G1002" s="21"/>
      <c r="H1002" s="21"/>
      <c r="I1002" s="21"/>
      <c r="J1002" s="21"/>
      <c r="K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</row>
    <row r="1003" spans="3:63" x14ac:dyDescent="0.2">
      <c r="C1003" s="6" t="s">
        <v>424</v>
      </c>
      <c r="D1003" s="5">
        <v>6218</v>
      </c>
      <c r="E1003" s="5">
        <v>0.54506609684081608</v>
      </c>
      <c r="F1003" s="4">
        <v>3.6265096160713786E-2</v>
      </c>
      <c r="G1003" s="21"/>
      <c r="H1003" s="21"/>
      <c r="I1003" s="21"/>
      <c r="J1003" s="21"/>
      <c r="K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</row>
    <row r="1004" spans="3:63" x14ac:dyDescent="0.2">
      <c r="C1004" s="6" t="s">
        <v>423</v>
      </c>
      <c r="D1004" s="5">
        <v>147872</v>
      </c>
      <c r="E1004" s="5">
        <v>0.14941982385013283</v>
      </c>
      <c r="F1004" s="4">
        <v>3.6316982163018575E-2</v>
      </c>
      <c r="G1004" s="21"/>
      <c r="H1004" s="21"/>
      <c r="I1004" s="21"/>
      <c r="J1004" s="21"/>
      <c r="K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</row>
    <row r="1005" spans="3:63" x14ac:dyDescent="0.2">
      <c r="C1005" s="6" t="s">
        <v>422</v>
      </c>
      <c r="D1005" s="5">
        <v>283989</v>
      </c>
      <c r="E1005" s="5">
        <v>0.6249467772417604</v>
      </c>
      <c r="F1005" s="4">
        <v>3.633230472442521E-2</v>
      </c>
      <c r="G1005" s="21"/>
      <c r="H1005" s="21"/>
      <c r="I1005" s="21"/>
      <c r="J1005" s="21"/>
      <c r="K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</row>
    <row r="1006" spans="3:63" x14ac:dyDescent="0.2">
      <c r="C1006" s="6" t="s">
        <v>421</v>
      </c>
      <c r="D1006" s="5">
        <v>399669</v>
      </c>
      <c r="E1006" s="5">
        <v>0.52714015221365296</v>
      </c>
      <c r="F1006" s="4">
        <v>3.6437758916194538E-2</v>
      </c>
      <c r="G1006" s="21"/>
      <c r="H1006" s="21"/>
      <c r="I1006" s="21"/>
      <c r="J1006" s="21"/>
      <c r="K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</row>
    <row r="1007" spans="3:63" x14ac:dyDescent="0.2">
      <c r="C1007" s="6" t="s">
        <v>420</v>
      </c>
      <c r="D1007" s="5">
        <v>100130015</v>
      </c>
      <c r="E1007" s="5">
        <v>0.35909456140286278</v>
      </c>
      <c r="F1007" s="4">
        <v>3.6444979586021074E-2</v>
      </c>
      <c r="G1007" s="21"/>
      <c r="H1007" s="21"/>
      <c r="I1007" s="21"/>
      <c r="J1007" s="21"/>
      <c r="K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</row>
    <row r="1008" spans="3:63" x14ac:dyDescent="0.2">
      <c r="C1008" s="6" t="s">
        <v>419</v>
      </c>
      <c r="D1008" s="5">
        <v>9400</v>
      </c>
      <c r="E1008" s="5">
        <v>0.73631034072156742</v>
      </c>
      <c r="F1008" s="4">
        <v>3.6462281680769378E-2</v>
      </c>
      <c r="G1008" s="21"/>
      <c r="H1008" s="21"/>
      <c r="I1008" s="21"/>
      <c r="J1008" s="21"/>
      <c r="K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</row>
    <row r="1009" spans="3:63" x14ac:dyDescent="0.2">
      <c r="C1009" s="6" t="s">
        <v>418</v>
      </c>
      <c r="D1009" s="5">
        <v>9652</v>
      </c>
      <c r="E1009" s="5">
        <v>1.4502939031801996</v>
      </c>
      <c r="F1009" s="4">
        <v>3.6616127491910691E-2</v>
      </c>
      <c r="G1009" s="21"/>
      <c r="H1009" s="21"/>
      <c r="I1009" s="21"/>
      <c r="J1009" s="21"/>
      <c r="K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</row>
    <row r="1010" spans="3:63" x14ac:dyDescent="0.2">
      <c r="C1010" s="6" t="s">
        <v>417</v>
      </c>
      <c r="D1010" s="5">
        <v>84069</v>
      </c>
      <c r="E1010" s="5">
        <v>0.11914265731134896</v>
      </c>
      <c r="F1010" s="4">
        <v>3.6638400933504192E-2</v>
      </c>
      <c r="G1010" s="21"/>
      <c r="H1010" s="21"/>
      <c r="I1010" s="21"/>
      <c r="J1010" s="21"/>
      <c r="K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</row>
    <row r="1011" spans="3:63" x14ac:dyDescent="0.2">
      <c r="C1011" s="6" t="s">
        <v>416</v>
      </c>
      <c r="D1011" s="5">
        <v>26973</v>
      </c>
      <c r="E1011" s="5">
        <v>0.65739230110723201</v>
      </c>
      <c r="F1011" s="4">
        <v>3.6641832335131186E-2</v>
      </c>
      <c r="G1011" s="21"/>
      <c r="H1011" s="21"/>
      <c r="I1011" s="21"/>
      <c r="J1011" s="21"/>
      <c r="K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</row>
    <row r="1012" spans="3:63" x14ac:dyDescent="0.2">
      <c r="C1012" s="6" t="s">
        <v>415</v>
      </c>
      <c r="D1012" s="5">
        <v>6714</v>
      </c>
      <c r="E1012" s="5">
        <v>1.4558006325152704</v>
      </c>
      <c r="F1012" s="4">
        <v>3.6700200232680454E-2</v>
      </c>
      <c r="G1012" s="21"/>
      <c r="H1012" s="21"/>
      <c r="I1012" s="21"/>
      <c r="J1012" s="21"/>
      <c r="K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</row>
    <row r="1013" spans="3:63" x14ac:dyDescent="0.2">
      <c r="C1013" s="6" t="s">
        <v>414</v>
      </c>
      <c r="D1013" s="5">
        <v>9796</v>
      </c>
      <c r="E1013" s="5">
        <v>0.16400104250256967</v>
      </c>
      <c r="F1013" s="4">
        <v>3.687903584490488E-2</v>
      </c>
      <c r="G1013" s="21"/>
      <c r="H1013" s="21"/>
      <c r="I1013" s="21"/>
      <c r="J1013" s="21"/>
      <c r="K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</row>
    <row r="1014" spans="3:63" x14ac:dyDescent="0.2">
      <c r="C1014" s="6" t="s">
        <v>413</v>
      </c>
      <c r="D1014" s="5">
        <v>5997</v>
      </c>
      <c r="E1014" s="5">
        <v>0.35280611979221382</v>
      </c>
      <c r="F1014" s="4">
        <v>3.6887450931535441E-2</v>
      </c>
      <c r="G1014" s="21"/>
      <c r="H1014" s="21"/>
      <c r="I1014" s="21"/>
      <c r="J1014" s="21"/>
      <c r="K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</row>
    <row r="1015" spans="3:63" x14ac:dyDescent="0.2">
      <c r="C1015" s="6" t="s">
        <v>412</v>
      </c>
      <c r="D1015" s="5">
        <v>1947</v>
      </c>
      <c r="E1015" s="5">
        <v>2.5522920895821786</v>
      </c>
      <c r="F1015" s="4">
        <v>3.6945371516202835E-2</v>
      </c>
      <c r="G1015" s="21"/>
      <c r="H1015" s="21"/>
      <c r="I1015" s="21"/>
      <c r="J1015" s="21"/>
      <c r="K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</row>
    <row r="1016" spans="3:63" x14ac:dyDescent="0.2">
      <c r="C1016" s="6" t="s">
        <v>411</v>
      </c>
      <c r="D1016" s="5">
        <v>8535</v>
      </c>
      <c r="E1016" s="5">
        <v>0.68492945298762387</v>
      </c>
      <c r="F1016" s="4">
        <v>3.6959405715701096E-2</v>
      </c>
      <c r="G1016" s="21"/>
      <c r="H1016" s="21"/>
      <c r="I1016" s="21"/>
      <c r="J1016" s="21"/>
      <c r="K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</row>
    <row r="1017" spans="3:63" x14ac:dyDescent="0.2">
      <c r="C1017" s="6" t="s">
        <v>410</v>
      </c>
      <c r="D1017" s="5">
        <v>5550</v>
      </c>
      <c r="E1017" s="5">
        <v>1.3551286092642545</v>
      </c>
      <c r="F1017" s="4">
        <v>3.6960991874734582E-2</v>
      </c>
      <c r="G1017" s="21"/>
      <c r="H1017" s="21"/>
      <c r="I1017" s="21"/>
      <c r="J1017" s="21"/>
      <c r="K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</row>
    <row r="1018" spans="3:63" x14ac:dyDescent="0.2">
      <c r="C1018" s="6" t="s">
        <v>409</v>
      </c>
      <c r="D1018" s="5">
        <v>54892</v>
      </c>
      <c r="E1018" s="5">
        <v>1.7587029227180375</v>
      </c>
      <c r="F1018" s="4">
        <v>3.70231032281002E-2</v>
      </c>
      <c r="G1018" s="21"/>
      <c r="H1018" s="21"/>
      <c r="I1018" s="21"/>
      <c r="J1018" s="21"/>
      <c r="K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</row>
    <row r="1019" spans="3:63" x14ac:dyDescent="0.2">
      <c r="C1019" s="6" t="s">
        <v>408</v>
      </c>
      <c r="D1019" s="5">
        <v>84964</v>
      </c>
      <c r="E1019" s="5">
        <v>0.7329971816549945</v>
      </c>
      <c r="F1019" s="4">
        <v>3.7029174476474212E-2</v>
      </c>
      <c r="G1019" s="21"/>
      <c r="H1019" s="21"/>
      <c r="I1019" s="21"/>
      <c r="J1019" s="21"/>
      <c r="K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</row>
    <row r="1020" spans="3:63" x14ac:dyDescent="0.2">
      <c r="C1020" s="6" t="s">
        <v>407</v>
      </c>
      <c r="D1020" s="5">
        <v>3020</v>
      </c>
      <c r="E1020" s="5">
        <v>0.69498075286961891</v>
      </c>
      <c r="F1020" s="4">
        <v>3.7042651255068851E-2</v>
      </c>
      <c r="G1020" s="21"/>
      <c r="H1020" s="21"/>
      <c r="I1020" s="21"/>
      <c r="J1020" s="21"/>
      <c r="K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</row>
    <row r="1021" spans="3:63" x14ac:dyDescent="0.2">
      <c r="C1021" s="6" t="s">
        <v>406</v>
      </c>
      <c r="D1021" s="5">
        <v>352961</v>
      </c>
      <c r="E1021" s="5">
        <v>0.27559192787955128</v>
      </c>
      <c r="F1021" s="4">
        <v>3.7072349900347232E-2</v>
      </c>
      <c r="G1021" s="21"/>
      <c r="H1021" s="21"/>
      <c r="I1021" s="21"/>
      <c r="J1021" s="21"/>
      <c r="K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</row>
    <row r="1022" spans="3:63" x14ac:dyDescent="0.2">
      <c r="C1022" s="6" t="s">
        <v>405</v>
      </c>
      <c r="D1022" s="5">
        <v>1506</v>
      </c>
      <c r="E1022" s="5">
        <v>0.41697916871569912</v>
      </c>
      <c r="F1022" s="4">
        <v>3.7075373289090649E-2</v>
      </c>
      <c r="G1022" s="21"/>
      <c r="H1022" s="21"/>
      <c r="I1022" s="21"/>
      <c r="J1022" s="21"/>
      <c r="K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</row>
    <row r="1023" spans="3:63" x14ac:dyDescent="0.2">
      <c r="C1023" s="6" t="s">
        <v>404</v>
      </c>
      <c r="D1023" s="5">
        <v>8464</v>
      </c>
      <c r="E1023" s="5">
        <v>0.60052681145581999</v>
      </c>
      <c r="F1023" s="4">
        <v>3.7113118038293001E-2</v>
      </c>
      <c r="G1023" s="21"/>
      <c r="H1023" s="21"/>
      <c r="I1023" s="21"/>
      <c r="J1023" s="21"/>
      <c r="K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</row>
    <row r="1024" spans="3:63" x14ac:dyDescent="0.2">
      <c r="C1024" s="6" t="s">
        <v>403</v>
      </c>
      <c r="D1024" s="5">
        <v>10360</v>
      </c>
      <c r="E1024" s="5">
        <v>0.61275291144399302</v>
      </c>
      <c r="F1024" s="4">
        <v>3.7127751113312776E-2</v>
      </c>
      <c r="G1024" s="21"/>
      <c r="H1024" s="21"/>
      <c r="I1024" s="21"/>
      <c r="J1024" s="21"/>
      <c r="K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</row>
    <row r="1025" spans="3:63" x14ac:dyDescent="0.2">
      <c r="C1025" s="6" t="s">
        <v>402</v>
      </c>
      <c r="D1025" s="5">
        <v>654434</v>
      </c>
      <c r="E1025" s="5">
        <v>0.5451885697980634</v>
      </c>
      <c r="F1025" s="4">
        <v>3.7165378658649766E-2</v>
      </c>
      <c r="G1025" s="21"/>
      <c r="H1025" s="21"/>
      <c r="I1025" s="21"/>
      <c r="J1025" s="21"/>
      <c r="K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</row>
    <row r="1026" spans="3:63" x14ac:dyDescent="0.2">
      <c r="C1026" s="6" t="s">
        <v>401</v>
      </c>
      <c r="D1026" s="5">
        <v>130940</v>
      </c>
      <c r="E1026" s="5">
        <v>0.33516735230819827</v>
      </c>
      <c r="F1026" s="4">
        <v>3.718647193575729E-2</v>
      </c>
      <c r="G1026" s="21"/>
      <c r="H1026" s="21"/>
      <c r="I1026" s="21"/>
      <c r="J1026" s="21"/>
      <c r="K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</row>
    <row r="1027" spans="3:63" x14ac:dyDescent="0.2">
      <c r="C1027" s="6" t="s">
        <v>400</v>
      </c>
      <c r="D1027" s="5">
        <v>79685</v>
      </c>
      <c r="E1027" s="5">
        <v>1.5904249391451326</v>
      </c>
      <c r="F1027" s="4">
        <v>3.7274120075075967E-2</v>
      </c>
      <c r="G1027" s="21"/>
      <c r="H1027" s="21"/>
      <c r="I1027" s="21"/>
      <c r="J1027" s="21"/>
      <c r="K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</row>
    <row r="1028" spans="3:63" x14ac:dyDescent="0.2">
      <c r="C1028" s="6" t="s">
        <v>399</v>
      </c>
      <c r="D1028" s="5">
        <v>9633</v>
      </c>
      <c r="E1028" s="5">
        <v>0.41636983282898021</v>
      </c>
      <c r="F1028" s="4">
        <v>3.7303654661038591E-2</v>
      </c>
      <c r="G1028" s="21"/>
      <c r="H1028" s="21"/>
      <c r="I1028" s="21"/>
      <c r="J1028" s="21"/>
      <c r="K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</row>
    <row r="1029" spans="3:63" x14ac:dyDescent="0.2">
      <c r="C1029" s="6" t="s">
        <v>398</v>
      </c>
      <c r="D1029" s="5">
        <v>79957</v>
      </c>
      <c r="E1029" s="5">
        <v>0.29737367993244834</v>
      </c>
      <c r="F1029" s="4">
        <v>3.7307096283990232E-2</v>
      </c>
      <c r="G1029" s="21"/>
      <c r="H1029" s="21"/>
      <c r="I1029" s="21"/>
      <c r="J1029" s="21"/>
      <c r="K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</row>
    <row r="1030" spans="3:63" x14ac:dyDescent="0.2">
      <c r="C1030" s="6" t="s">
        <v>397</v>
      </c>
      <c r="D1030" s="5">
        <v>23479</v>
      </c>
      <c r="E1030" s="5">
        <v>0.68968970263538354</v>
      </c>
      <c r="F1030" s="4">
        <v>3.7339945719399019E-2</v>
      </c>
      <c r="G1030" s="21"/>
      <c r="H1030" s="21"/>
      <c r="I1030" s="21"/>
      <c r="J1030" s="21"/>
      <c r="K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</row>
    <row r="1031" spans="3:63" x14ac:dyDescent="0.2">
      <c r="C1031" s="6" t="s">
        <v>396</v>
      </c>
      <c r="D1031" s="5">
        <v>619189</v>
      </c>
      <c r="E1031" s="5">
        <v>0.42009793898573017</v>
      </c>
      <c r="F1031" s="4">
        <v>3.7397973855710219E-2</v>
      </c>
      <c r="G1031" s="21"/>
      <c r="H1031" s="21"/>
      <c r="I1031" s="21"/>
      <c r="J1031" s="21"/>
      <c r="K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</row>
    <row r="1032" spans="3:63" x14ac:dyDescent="0.2">
      <c r="C1032" s="6" t="s">
        <v>395</v>
      </c>
      <c r="D1032" s="5">
        <v>10438</v>
      </c>
      <c r="E1032" s="5">
        <v>0.68241059584726249</v>
      </c>
      <c r="F1032" s="4">
        <v>3.7406915154481885E-2</v>
      </c>
      <c r="G1032" s="21"/>
      <c r="H1032" s="21"/>
      <c r="I1032" s="21"/>
      <c r="J1032" s="21"/>
      <c r="K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</row>
    <row r="1033" spans="3:63" x14ac:dyDescent="0.2">
      <c r="C1033" s="6" t="s">
        <v>394</v>
      </c>
      <c r="D1033" s="5">
        <v>837</v>
      </c>
      <c r="E1033" s="5">
        <v>0.63366315108319815</v>
      </c>
      <c r="F1033" s="4">
        <v>3.7433293263845063E-2</v>
      </c>
      <c r="G1033" s="21"/>
      <c r="H1033" s="21"/>
      <c r="I1033" s="21"/>
      <c r="J1033" s="21"/>
      <c r="K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</row>
    <row r="1034" spans="3:63" x14ac:dyDescent="0.2">
      <c r="C1034" s="6" t="s">
        <v>393</v>
      </c>
      <c r="D1034" s="5">
        <v>55863</v>
      </c>
      <c r="E1034" s="5">
        <v>0.655998606382172</v>
      </c>
      <c r="F1034" s="4">
        <v>3.7527714959979717E-2</v>
      </c>
      <c r="G1034" s="21"/>
      <c r="H1034" s="21"/>
      <c r="I1034" s="21"/>
      <c r="J1034" s="21"/>
      <c r="K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</row>
    <row r="1035" spans="3:63" x14ac:dyDescent="0.2">
      <c r="C1035" s="6" t="s">
        <v>392</v>
      </c>
      <c r="D1035" s="5">
        <v>89849</v>
      </c>
      <c r="E1035" s="5">
        <v>0.50874704407187787</v>
      </c>
      <c r="F1035" s="4">
        <v>3.754935996938092E-2</v>
      </c>
      <c r="G1035" s="21"/>
      <c r="H1035" s="21"/>
      <c r="I1035" s="21"/>
      <c r="J1035" s="21"/>
      <c r="K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</row>
    <row r="1036" spans="3:63" x14ac:dyDescent="0.2">
      <c r="C1036" s="6" t="s">
        <v>391</v>
      </c>
      <c r="D1036" s="5">
        <v>10380</v>
      </c>
      <c r="E1036" s="5">
        <v>0.7958194194434175</v>
      </c>
      <c r="F1036" s="4">
        <v>3.7621641732658931E-2</v>
      </c>
      <c r="G1036" s="21"/>
      <c r="H1036" s="21"/>
      <c r="I1036" s="21"/>
      <c r="J1036" s="21"/>
      <c r="K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</row>
    <row r="1037" spans="3:63" x14ac:dyDescent="0.2">
      <c r="C1037" s="6" t="s">
        <v>390</v>
      </c>
      <c r="D1037" s="5">
        <v>10428</v>
      </c>
      <c r="E1037" s="5">
        <v>0.63780956850111425</v>
      </c>
      <c r="F1037" s="4">
        <v>3.7647480266862737E-2</v>
      </c>
      <c r="G1037" s="21"/>
      <c r="H1037" s="21"/>
      <c r="I1037" s="21"/>
      <c r="J1037" s="21"/>
      <c r="K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</row>
    <row r="1038" spans="3:63" x14ac:dyDescent="0.2">
      <c r="C1038" s="6" t="s">
        <v>389</v>
      </c>
      <c r="D1038" s="5">
        <v>114876</v>
      </c>
      <c r="E1038" s="5">
        <v>1.9343047711960679</v>
      </c>
      <c r="F1038" s="4">
        <v>3.7661294540962252E-2</v>
      </c>
      <c r="G1038" s="21"/>
      <c r="H1038" s="21"/>
      <c r="I1038" s="21"/>
      <c r="J1038" s="21"/>
      <c r="K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</row>
    <row r="1039" spans="3:63" x14ac:dyDescent="0.2">
      <c r="C1039" s="6" t="s">
        <v>388</v>
      </c>
      <c r="D1039" s="5">
        <v>151174</v>
      </c>
      <c r="E1039" s="5">
        <v>0.36859025752623281</v>
      </c>
      <c r="F1039" s="4">
        <v>3.7662028686657252E-2</v>
      </c>
      <c r="G1039" s="21"/>
      <c r="H1039" s="21"/>
      <c r="I1039" s="21"/>
      <c r="J1039" s="21"/>
      <c r="K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</row>
    <row r="1040" spans="3:63" x14ac:dyDescent="0.2">
      <c r="C1040" s="6" t="s">
        <v>387</v>
      </c>
      <c r="D1040" s="5">
        <v>729238</v>
      </c>
      <c r="E1040" s="5">
        <v>0.21007604981814168</v>
      </c>
      <c r="F1040" s="4">
        <v>3.7826265438032476E-2</v>
      </c>
      <c r="G1040" s="21"/>
      <c r="H1040" s="21"/>
      <c r="I1040" s="21"/>
      <c r="J1040" s="21"/>
      <c r="K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</row>
    <row r="1041" spans="3:63" x14ac:dyDescent="0.2">
      <c r="C1041" s="6" t="s">
        <v>386</v>
      </c>
      <c r="D1041" s="5">
        <v>375190</v>
      </c>
      <c r="E1041" s="5">
        <v>0.65788422039509664</v>
      </c>
      <c r="F1041" s="4">
        <v>3.7888601529380589E-2</v>
      </c>
      <c r="G1041" s="21"/>
      <c r="H1041" s="21"/>
      <c r="I1041" s="21"/>
      <c r="J1041" s="21"/>
      <c r="K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</row>
    <row r="1042" spans="3:63" x14ac:dyDescent="0.2">
      <c r="C1042" s="6" t="s">
        <v>385</v>
      </c>
      <c r="D1042" s="5">
        <v>10474</v>
      </c>
      <c r="E1042" s="5">
        <v>0.69317438500689976</v>
      </c>
      <c r="F1042" s="4">
        <v>3.7892463309756125E-2</v>
      </c>
      <c r="G1042" s="21"/>
      <c r="H1042" s="21"/>
      <c r="I1042" s="21"/>
      <c r="J1042" s="21"/>
      <c r="K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</row>
    <row r="1043" spans="3:63" x14ac:dyDescent="0.2">
      <c r="C1043" s="6" t="s">
        <v>384</v>
      </c>
      <c r="D1043" s="5">
        <v>10465</v>
      </c>
      <c r="E1043" s="5">
        <v>0.69956708149774283</v>
      </c>
      <c r="F1043" s="4">
        <v>3.7905481727646205E-2</v>
      </c>
      <c r="G1043" s="21"/>
      <c r="H1043" s="21"/>
      <c r="I1043" s="21"/>
      <c r="J1043" s="21"/>
      <c r="K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</row>
    <row r="1044" spans="3:63" x14ac:dyDescent="0.2">
      <c r="C1044" s="6" t="s">
        <v>383</v>
      </c>
      <c r="D1044" s="5">
        <v>9631</v>
      </c>
      <c r="E1044" s="5">
        <v>1.7329955991302388</v>
      </c>
      <c r="F1044" s="4">
        <v>3.7953596795128407E-2</v>
      </c>
      <c r="G1044" s="21"/>
      <c r="H1044" s="21"/>
      <c r="I1044" s="21"/>
      <c r="J1044" s="21"/>
      <c r="K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</row>
    <row r="1045" spans="3:63" x14ac:dyDescent="0.2">
      <c r="C1045" s="6" t="s">
        <v>382</v>
      </c>
      <c r="D1045" s="5">
        <v>6456</v>
      </c>
      <c r="E1045" s="5">
        <v>0.21687665815410329</v>
      </c>
      <c r="F1045" s="4">
        <v>3.8017571150048494E-2</v>
      </c>
      <c r="G1045" s="21"/>
      <c r="H1045" s="21"/>
      <c r="I1045" s="21"/>
      <c r="J1045" s="21"/>
      <c r="K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</row>
    <row r="1046" spans="3:63" x14ac:dyDescent="0.2">
      <c r="C1046" s="6" t="s">
        <v>381</v>
      </c>
      <c r="D1046" s="5">
        <v>51616</v>
      </c>
      <c r="E1046" s="5">
        <v>2.3241050627506046</v>
      </c>
      <c r="F1046" s="4">
        <v>3.8030387498674267E-2</v>
      </c>
      <c r="G1046" s="21"/>
      <c r="H1046" s="21"/>
      <c r="I1046" s="21"/>
      <c r="J1046" s="21"/>
      <c r="K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</row>
    <row r="1047" spans="3:63" x14ac:dyDescent="0.2">
      <c r="C1047" s="6" t="s">
        <v>380</v>
      </c>
      <c r="D1047" s="5">
        <v>3184</v>
      </c>
      <c r="E1047" s="5">
        <v>0.80979795802388033</v>
      </c>
      <c r="F1047" s="4">
        <v>3.8040779947718463E-2</v>
      </c>
      <c r="G1047" s="21"/>
      <c r="H1047" s="21"/>
      <c r="I1047" s="21"/>
      <c r="J1047" s="21"/>
      <c r="K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</row>
    <row r="1048" spans="3:63" x14ac:dyDescent="0.2">
      <c r="C1048" s="6" t="s">
        <v>379</v>
      </c>
      <c r="D1048" s="5">
        <v>79777</v>
      </c>
      <c r="E1048" s="5">
        <v>0.60873341666476655</v>
      </c>
      <c r="F1048" s="4">
        <v>3.8096898199953259E-2</v>
      </c>
      <c r="G1048" s="21"/>
      <c r="H1048" s="21"/>
      <c r="I1048" s="21"/>
      <c r="J1048" s="21"/>
      <c r="K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</row>
    <row r="1049" spans="3:63" x14ac:dyDescent="0.2">
      <c r="C1049" s="6" t="s">
        <v>378</v>
      </c>
      <c r="D1049" s="5">
        <v>283229</v>
      </c>
      <c r="E1049" s="5">
        <v>0.39155498440576736</v>
      </c>
      <c r="F1049" s="4">
        <v>3.8101726309305937E-2</v>
      </c>
      <c r="G1049" s="21"/>
      <c r="H1049" s="21"/>
      <c r="I1049" s="21"/>
      <c r="J1049" s="21"/>
      <c r="K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</row>
    <row r="1050" spans="3:63" x14ac:dyDescent="0.2">
      <c r="C1050" s="6" t="s">
        <v>377</v>
      </c>
      <c r="D1050" s="5">
        <v>57727</v>
      </c>
      <c r="E1050" s="5">
        <v>1.3469376858760682</v>
      </c>
      <c r="F1050" s="4">
        <v>3.8154668371316793E-2</v>
      </c>
      <c r="G1050" s="21"/>
      <c r="H1050" s="21"/>
      <c r="I1050" s="21"/>
      <c r="J1050" s="21"/>
      <c r="K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</row>
    <row r="1051" spans="3:63" x14ac:dyDescent="0.2">
      <c r="C1051" s="6" t="s">
        <v>376</v>
      </c>
      <c r="D1051" s="5">
        <v>10740</v>
      </c>
      <c r="E1051" s="5">
        <v>0.4558141805772552</v>
      </c>
      <c r="F1051" s="4">
        <v>3.8168898424478417E-2</v>
      </c>
      <c r="G1051" s="21"/>
      <c r="H1051" s="21"/>
      <c r="I1051" s="21"/>
      <c r="J1051" s="21"/>
      <c r="K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</row>
    <row r="1052" spans="3:63" x14ac:dyDescent="0.2">
      <c r="C1052" s="6" t="s">
        <v>375</v>
      </c>
      <c r="D1052" s="5">
        <v>3212</v>
      </c>
      <c r="E1052" s="5">
        <v>0.60632120541811596</v>
      </c>
      <c r="F1052" s="4">
        <v>3.8248271700206178E-2</v>
      </c>
      <c r="G1052" s="21"/>
      <c r="H1052" s="21"/>
      <c r="I1052" s="21"/>
      <c r="J1052" s="21"/>
      <c r="K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</row>
    <row r="1053" spans="3:63" x14ac:dyDescent="0.2">
      <c r="C1053" s="6" t="s">
        <v>374</v>
      </c>
      <c r="D1053" s="5">
        <v>9976</v>
      </c>
      <c r="E1053" s="5">
        <v>0.47775077948959577</v>
      </c>
      <c r="F1053" s="4">
        <v>3.8285124089472891E-2</v>
      </c>
      <c r="G1053" s="21"/>
      <c r="H1053" s="21"/>
      <c r="I1053" s="21"/>
      <c r="J1053" s="21"/>
      <c r="K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</row>
    <row r="1054" spans="3:63" x14ac:dyDescent="0.2">
      <c r="C1054" s="6" t="s">
        <v>373</v>
      </c>
      <c r="D1054" s="5">
        <v>51058</v>
      </c>
      <c r="E1054" s="5">
        <v>0.55706309875610494</v>
      </c>
      <c r="F1054" s="4">
        <v>3.830632321636588E-2</v>
      </c>
      <c r="G1054" s="21"/>
      <c r="H1054" s="21"/>
      <c r="I1054" s="21"/>
      <c r="J1054" s="21"/>
      <c r="K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</row>
    <row r="1055" spans="3:63" x14ac:dyDescent="0.2">
      <c r="C1055" s="6" t="s">
        <v>372</v>
      </c>
      <c r="D1055" s="5">
        <v>22876</v>
      </c>
      <c r="E1055" s="5">
        <v>1.4580983095154703</v>
      </c>
      <c r="F1055" s="4">
        <v>3.8311233410412079E-2</v>
      </c>
      <c r="G1055" s="21"/>
      <c r="H1055" s="21"/>
      <c r="I1055" s="21"/>
      <c r="J1055" s="21"/>
      <c r="K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</row>
    <row r="1056" spans="3:63" x14ac:dyDescent="0.2">
      <c r="C1056" s="6" t="s">
        <v>371</v>
      </c>
      <c r="D1056" s="5">
        <v>161253</v>
      </c>
      <c r="E1056" s="5">
        <v>0.23413336795203107</v>
      </c>
      <c r="F1056" s="4">
        <v>3.835808264637907E-2</v>
      </c>
      <c r="G1056" s="21"/>
      <c r="H1056" s="21"/>
      <c r="I1056" s="21"/>
      <c r="J1056" s="21"/>
      <c r="K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</row>
    <row r="1057" spans="3:63" x14ac:dyDescent="0.2">
      <c r="C1057" s="6" t="s">
        <v>370</v>
      </c>
      <c r="D1057" s="5">
        <v>283991</v>
      </c>
      <c r="E1057" s="5">
        <v>0.50192848945370105</v>
      </c>
      <c r="F1057" s="4">
        <v>3.8361105765405822E-2</v>
      </c>
      <c r="G1057" s="21"/>
      <c r="H1057" s="21"/>
      <c r="I1057" s="21"/>
      <c r="J1057" s="21"/>
      <c r="K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</row>
    <row r="1058" spans="3:63" x14ac:dyDescent="0.2">
      <c r="C1058" s="6" t="s">
        <v>369</v>
      </c>
      <c r="D1058" s="5">
        <v>5306</v>
      </c>
      <c r="E1058" s="5">
        <v>1.2753430723232098</v>
      </c>
      <c r="F1058" s="4">
        <v>3.8382411028334805E-2</v>
      </c>
      <c r="G1058" s="21"/>
      <c r="H1058" s="21"/>
      <c r="I1058" s="21"/>
      <c r="J1058" s="21"/>
      <c r="K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</row>
    <row r="1059" spans="3:63" x14ac:dyDescent="0.2">
      <c r="C1059" s="6" t="s">
        <v>368</v>
      </c>
      <c r="D1059" s="5">
        <v>1040</v>
      </c>
      <c r="E1059" s="5">
        <v>3.0550783174010014</v>
      </c>
      <c r="F1059" s="4">
        <v>3.8411845042644097E-2</v>
      </c>
      <c r="G1059" s="21"/>
      <c r="H1059" s="21"/>
      <c r="I1059" s="21"/>
      <c r="J1059" s="21"/>
      <c r="K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</row>
    <row r="1060" spans="3:63" x14ac:dyDescent="0.2">
      <c r="C1060" s="6" t="s">
        <v>367</v>
      </c>
      <c r="D1060" s="5">
        <v>1880</v>
      </c>
      <c r="E1060" s="5">
        <v>0.33046511133136824</v>
      </c>
      <c r="F1060" s="4">
        <v>3.842723103038815E-2</v>
      </c>
      <c r="G1060" s="21"/>
      <c r="H1060" s="21"/>
      <c r="I1060" s="21"/>
      <c r="J1060" s="21"/>
      <c r="K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</row>
    <row r="1061" spans="3:63" x14ac:dyDescent="0.2">
      <c r="C1061" s="6" t="s">
        <v>366</v>
      </c>
      <c r="D1061" s="5">
        <v>26528</v>
      </c>
      <c r="E1061" s="5">
        <v>0.80402036734334636</v>
      </c>
      <c r="F1061" s="4">
        <v>3.8453790980716038E-2</v>
      </c>
      <c r="G1061" s="21"/>
      <c r="H1061" s="21"/>
      <c r="I1061" s="21"/>
      <c r="J1061" s="21"/>
      <c r="K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</row>
    <row r="1062" spans="3:63" x14ac:dyDescent="0.2">
      <c r="C1062" s="6" t="s">
        <v>365</v>
      </c>
      <c r="D1062" s="5">
        <v>6652</v>
      </c>
      <c r="E1062" s="5">
        <v>2.1006821607095407</v>
      </c>
      <c r="F1062" s="4">
        <v>3.8499368728403795E-2</v>
      </c>
      <c r="G1062" s="21"/>
      <c r="H1062" s="21"/>
      <c r="I1062" s="21"/>
      <c r="J1062" s="21"/>
      <c r="K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</row>
    <row r="1063" spans="3:63" x14ac:dyDescent="0.2">
      <c r="C1063" s="6" t="s">
        <v>364</v>
      </c>
      <c r="D1063" s="5">
        <v>9143</v>
      </c>
      <c r="E1063" s="5">
        <v>0.26955745265489128</v>
      </c>
      <c r="F1063" s="4">
        <v>3.8526809347931519E-2</v>
      </c>
      <c r="G1063" s="21"/>
      <c r="H1063" s="21"/>
      <c r="I1063" s="21"/>
      <c r="J1063" s="21"/>
      <c r="K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</row>
    <row r="1064" spans="3:63" x14ac:dyDescent="0.2">
      <c r="C1064" s="6" t="s">
        <v>363</v>
      </c>
      <c r="D1064" s="5">
        <v>65124</v>
      </c>
      <c r="E1064" s="5">
        <v>1.7647070577285249</v>
      </c>
      <c r="F1064" s="4">
        <v>3.8529405671573695E-2</v>
      </c>
      <c r="G1064" s="21"/>
      <c r="H1064" s="21"/>
      <c r="I1064" s="21"/>
      <c r="J1064" s="21"/>
      <c r="K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</row>
    <row r="1065" spans="3:63" x14ac:dyDescent="0.2">
      <c r="C1065" s="6" t="s">
        <v>362</v>
      </c>
      <c r="D1065" s="5">
        <v>7072</v>
      </c>
      <c r="E1065" s="5">
        <v>0.65889956600623023</v>
      </c>
      <c r="F1065" s="4">
        <v>3.8584403626123989E-2</v>
      </c>
      <c r="G1065" s="21"/>
      <c r="H1065" s="21"/>
      <c r="I1065" s="21"/>
      <c r="J1065" s="21"/>
      <c r="K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</row>
    <row r="1066" spans="3:63" x14ac:dyDescent="0.2">
      <c r="C1066" s="6" t="s">
        <v>361</v>
      </c>
      <c r="D1066" s="5">
        <v>55194</v>
      </c>
      <c r="E1066" s="5">
        <v>0.4692235475467133</v>
      </c>
      <c r="F1066" s="4">
        <v>3.8672368354486814E-2</v>
      </c>
      <c r="G1066" s="21"/>
      <c r="H1066" s="21"/>
      <c r="I1066" s="21"/>
      <c r="J1066" s="21"/>
      <c r="K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</row>
    <row r="1067" spans="3:63" x14ac:dyDescent="0.2">
      <c r="C1067" s="6" t="s">
        <v>360</v>
      </c>
      <c r="D1067" s="5">
        <v>54995</v>
      </c>
      <c r="E1067" s="5">
        <v>0.75089467269676635</v>
      </c>
      <c r="F1067" s="4">
        <v>3.875600996363817E-2</v>
      </c>
      <c r="G1067" s="21"/>
      <c r="H1067" s="21"/>
      <c r="I1067" s="21"/>
      <c r="J1067" s="21"/>
      <c r="K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</row>
    <row r="1068" spans="3:63" x14ac:dyDescent="0.2">
      <c r="C1068" s="6" t="s">
        <v>359</v>
      </c>
      <c r="D1068" s="5">
        <v>64428</v>
      </c>
      <c r="E1068" s="5">
        <v>0.79656953887844872</v>
      </c>
      <c r="F1068" s="4">
        <v>3.8797985830284799E-2</v>
      </c>
      <c r="G1068" s="21"/>
      <c r="H1068" s="21"/>
      <c r="I1068" s="21"/>
      <c r="J1068" s="21"/>
      <c r="K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</row>
    <row r="1069" spans="3:63" x14ac:dyDescent="0.2">
      <c r="C1069" s="6" t="s">
        <v>358</v>
      </c>
      <c r="D1069" s="5">
        <v>53345</v>
      </c>
      <c r="E1069" s="5">
        <v>0.34316881815964939</v>
      </c>
      <c r="F1069" s="4">
        <v>3.8836697181136984E-2</v>
      </c>
      <c r="G1069" s="21"/>
      <c r="H1069" s="21"/>
      <c r="I1069" s="21"/>
      <c r="J1069" s="21"/>
      <c r="K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</row>
    <row r="1070" spans="3:63" x14ac:dyDescent="0.2">
      <c r="C1070" s="6" t="s">
        <v>357</v>
      </c>
      <c r="D1070" s="5">
        <v>149699</v>
      </c>
      <c r="E1070" s="5">
        <v>0.1342523026909879</v>
      </c>
      <c r="F1070" s="4">
        <v>3.8959181916042945E-2</v>
      </c>
      <c r="G1070" s="21"/>
      <c r="H1070" s="21"/>
      <c r="I1070" s="21"/>
      <c r="J1070" s="21"/>
      <c r="K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</row>
    <row r="1071" spans="3:63" x14ac:dyDescent="0.2">
      <c r="C1071" s="6" t="s">
        <v>356</v>
      </c>
      <c r="D1071" s="5">
        <v>254295</v>
      </c>
      <c r="E1071" s="5">
        <v>0.41981347668611257</v>
      </c>
      <c r="F1071" s="4">
        <v>3.904043990773292E-2</v>
      </c>
      <c r="G1071" s="21"/>
      <c r="H1071" s="21"/>
      <c r="I1071" s="21"/>
      <c r="J1071" s="21"/>
      <c r="K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</row>
    <row r="1072" spans="3:63" x14ac:dyDescent="0.2">
      <c r="C1072" s="6" t="s">
        <v>355</v>
      </c>
      <c r="D1072" s="5">
        <v>64750</v>
      </c>
      <c r="E1072" s="5">
        <v>2.1558411315290944</v>
      </c>
      <c r="F1072" s="4">
        <v>3.9044852253101288E-2</v>
      </c>
      <c r="G1072" s="21"/>
      <c r="H1072" s="21"/>
      <c r="I1072" s="21"/>
      <c r="J1072" s="21"/>
      <c r="K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</row>
    <row r="1073" spans="3:63" x14ac:dyDescent="0.2">
      <c r="C1073" s="6" t="s">
        <v>354</v>
      </c>
      <c r="D1073" s="5">
        <v>152405</v>
      </c>
      <c r="E1073" s="5">
        <v>35.72239446158477</v>
      </c>
      <c r="F1073" s="4">
        <v>3.9046098668387735E-2</v>
      </c>
      <c r="G1073" s="21"/>
      <c r="H1073" s="21"/>
      <c r="I1073" s="21"/>
      <c r="J1073" s="21"/>
      <c r="K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</row>
    <row r="1074" spans="3:63" x14ac:dyDescent="0.2">
      <c r="C1074" s="6" t="s">
        <v>353</v>
      </c>
      <c r="D1074" s="5">
        <v>440270</v>
      </c>
      <c r="E1074" s="5">
        <v>0.17136258425816922</v>
      </c>
      <c r="F1074" s="4">
        <v>3.9056967133419586E-2</v>
      </c>
      <c r="G1074" s="21"/>
      <c r="H1074" s="21"/>
      <c r="I1074" s="21"/>
      <c r="J1074" s="21"/>
      <c r="K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</row>
    <row r="1075" spans="3:63" x14ac:dyDescent="0.2">
      <c r="C1075" s="6" t="s">
        <v>18</v>
      </c>
      <c r="D1075" s="5">
        <v>857</v>
      </c>
      <c r="E1075" s="5">
        <v>2.3655382915065477</v>
      </c>
      <c r="F1075" s="4">
        <v>3.9058548794835446E-2</v>
      </c>
      <c r="G1075" s="21"/>
      <c r="H1075" s="21"/>
      <c r="I1075" s="21"/>
      <c r="J1075" s="21"/>
      <c r="K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</row>
    <row r="1076" spans="3:63" x14ac:dyDescent="0.2">
      <c r="C1076" s="6" t="s">
        <v>352</v>
      </c>
      <c r="D1076" s="5">
        <v>4783</v>
      </c>
      <c r="E1076" s="5">
        <v>0.37255809556295788</v>
      </c>
      <c r="F1076" s="4">
        <v>3.9089740895464742E-2</v>
      </c>
      <c r="G1076" s="21"/>
      <c r="H1076" s="21"/>
      <c r="I1076" s="21"/>
      <c r="J1076" s="21"/>
      <c r="K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</row>
    <row r="1077" spans="3:63" x14ac:dyDescent="0.2">
      <c r="C1077" s="6" t="s">
        <v>351</v>
      </c>
      <c r="D1077" s="5">
        <v>5083</v>
      </c>
      <c r="E1077" s="5">
        <v>6.367229215659151</v>
      </c>
      <c r="F1077" s="4">
        <v>3.9097220711941147E-2</v>
      </c>
      <c r="G1077" s="21"/>
      <c r="H1077" s="21"/>
      <c r="I1077" s="21"/>
      <c r="J1077" s="21"/>
      <c r="K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</row>
    <row r="1078" spans="3:63" x14ac:dyDescent="0.2">
      <c r="C1078" s="6" t="s">
        <v>350</v>
      </c>
      <c r="D1078" s="5">
        <v>94239</v>
      </c>
      <c r="E1078" s="5">
        <v>1.5070487600057008</v>
      </c>
      <c r="F1078" s="4">
        <v>3.911680788358176E-2</v>
      </c>
      <c r="G1078" s="21"/>
      <c r="H1078" s="21"/>
      <c r="I1078" s="21"/>
      <c r="J1078" s="21"/>
      <c r="K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</row>
    <row r="1079" spans="3:63" x14ac:dyDescent="0.2">
      <c r="C1079" s="6" t="s">
        <v>349</v>
      </c>
      <c r="D1079" s="5">
        <v>1027</v>
      </c>
      <c r="E1079" s="5">
        <v>0.7144498254859406</v>
      </c>
      <c r="F1079" s="4">
        <v>3.9145245064714347E-2</v>
      </c>
      <c r="G1079" s="21"/>
      <c r="H1079" s="21"/>
      <c r="I1079" s="21"/>
      <c r="J1079" s="21"/>
      <c r="K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</row>
    <row r="1080" spans="3:63" x14ac:dyDescent="0.2">
      <c r="C1080" s="6" t="s">
        <v>348</v>
      </c>
      <c r="D1080" s="5">
        <v>152217</v>
      </c>
      <c r="E1080" s="5">
        <v>0.68227003334645564</v>
      </c>
      <c r="F1080" s="4">
        <v>3.9161670593352307E-2</v>
      </c>
      <c r="G1080" s="21"/>
      <c r="H1080" s="21"/>
      <c r="I1080" s="21"/>
      <c r="J1080" s="21"/>
      <c r="K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</row>
    <row r="1081" spans="3:63" x14ac:dyDescent="0.2">
      <c r="C1081" s="6" t="s">
        <v>347</v>
      </c>
      <c r="D1081" s="5">
        <v>11157</v>
      </c>
      <c r="E1081" s="5">
        <v>0.66406042693521472</v>
      </c>
      <c r="F1081" s="4">
        <v>3.9212062638778307E-2</v>
      </c>
      <c r="G1081" s="21"/>
      <c r="H1081" s="21"/>
      <c r="I1081" s="21"/>
      <c r="J1081" s="21"/>
      <c r="K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</row>
    <row r="1082" spans="3:63" x14ac:dyDescent="0.2">
      <c r="C1082" s="6" t="s">
        <v>346</v>
      </c>
      <c r="D1082" s="5">
        <v>30827</v>
      </c>
      <c r="E1082" s="5">
        <v>0.67823929287701512</v>
      </c>
      <c r="F1082" s="4">
        <v>3.931588423834266E-2</v>
      </c>
      <c r="G1082" s="21"/>
      <c r="H1082" s="21"/>
      <c r="I1082" s="21"/>
      <c r="J1082" s="21"/>
      <c r="K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</row>
    <row r="1083" spans="3:63" x14ac:dyDescent="0.2">
      <c r="C1083" s="6" t="s">
        <v>345</v>
      </c>
      <c r="D1083" s="5">
        <v>161742</v>
      </c>
      <c r="E1083" s="5">
        <v>1.4022408247430522</v>
      </c>
      <c r="F1083" s="4">
        <v>3.9328695226380148E-2</v>
      </c>
      <c r="G1083" s="21"/>
      <c r="H1083" s="21"/>
      <c r="I1083" s="21"/>
      <c r="J1083" s="21"/>
      <c r="K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</row>
    <row r="1084" spans="3:63" x14ac:dyDescent="0.2">
      <c r="C1084" s="6" t="s">
        <v>344</v>
      </c>
      <c r="D1084" s="5">
        <v>79873</v>
      </c>
      <c r="E1084" s="5">
        <v>0.56703394085914116</v>
      </c>
      <c r="F1084" s="4">
        <v>3.933228871309348E-2</v>
      </c>
      <c r="G1084" s="21"/>
      <c r="H1084" s="21"/>
      <c r="I1084" s="21"/>
      <c r="J1084" s="21"/>
      <c r="K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</row>
    <row r="1085" spans="3:63" x14ac:dyDescent="0.2">
      <c r="C1085" s="6" t="s">
        <v>343</v>
      </c>
      <c r="D1085" s="5">
        <v>150962</v>
      </c>
      <c r="E1085" s="5">
        <v>0.7056544005188603</v>
      </c>
      <c r="F1085" s="4">
        <v>3.9338675824916687E-2</v>
      </c>
      <c r="G1085" s="21"/>
      <c r="H1085" s="21"/>
      <c r="I1085" s="21"/>
      <c r="J1085" s="21"/>
      <c r="K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</row>
    <row r="1086" spans="3:63" x14ac:dyDescent="0.2">
      <c r="C1086" s="6" t="s">
        <v>342</v>
      </c>
      <c r="D1086" s="5">
        <v>6846</v>
      </c>
      <c r="E1086" s="5">
        <v>0.3732301554791716</v>
      </c>
      <c r="F1086" s="4">
        <v>3.9355882474730847E-2</v>
      </c>
      <c r="G1086" s="21"/>
      <c r="H1086" s="21"/>
      <c r="I1086" s="21"/>
      <c r="J1086" s="21"/>
      <c r="K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</row>
    <row r="1087" spans="3:63" x14ac:dyDescent="0.2">
      <c r="C1087" s="6" t="s">
        <v>43</v>
      </c>
      <c r="D1087" s="5">
        <v>10726</v>
      </c>
      <c r="E1087" s="5">
        <v>0.70735553964195619</v>
      </c>
      <c r="F1087" s="4">
        <v>3.941709907042959E-2</v>
      </c>
      <c r="G1087" s="21"/>
      <c r="H1087" s="21"/>
      <c r="I1087" s="21"/>
      <c r="J1087" s="21"/>
      <c r="K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</row>
    <row r="1088" spans="3:63" x14ac:dyDescent="0.2">
      <c r="C1088" s="6" t="s">
        <v>341</v>
      </c>
      <c r="D1088" s="5">
        <v>959</v>
      </c>
      <c r="E1088" s="5">
        <v>0.23318361896102416</v>
      </c>
      <c r="F1088" s="4">
        <v>3.941947490638472E-2</v>
      </c>
      <c r="G1088" s="21"/>
      <c r="H1088" s="21"/>
      <c r="I1088" s="21"/>
      <c r="J1088" s="21"/>
      <c r="K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</row>
    <row r="1089" spans="3:63" x14ac:dyDescent="0.2">
      <c r="C1089" s="6" t="s">
        <v>340</v>
      </c>
      <c r="D1089" s="5">
        <v>54923</v>
      </c>
      <c r="E1089" s="5">
        <v>0.35307104773707676</v>
      </c>
      <c r="F1089" s="4">
        <v>3.9444463509657107E-2</v>
      </c>
      <c r="G1089" s="21"/>
      <c r="H1089" s="21"/>
      <c r="I1089" s="21"/>
      <c r="J1089" s="21"/>
      <c r="K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</row>
    <row r="1090" spans="3:63" x14ac:dyDescent="0.2">
      <c r="C1090" s="6" t="s">
        <v>339</v>
      </c>
      <c r="D1090" s="5">
        <v>9290</v>
      </c>
      <c r="E1090" s="5">
        <v>0.2065362277113087</v>
      </c>
      <c r="F1090" s="4">
        <v>3.9457025443553576E-2</v>
      </c>
      <c r="G1090" s="21"/>
      <c r="H1090" s="21"/>
      <c r="I1090" s="21"/>
      <c r="J1090" s="21"/>
      <c r="K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</row>
    <row r="1091" spans="3:63" x14ac:dyDescent="0.2">
      <c r="C1091" s="6" t="s">
        <v>338</v>
      </c>
      <c r="D1091" s="5">
        <v>3397</v>
      </c>
      <c r="E1091" s="5">
        <v>2.4240058339260933</v>
      </c>
      <c r="F1091" s="4">
        <v>3.9458862832669785E-2</v>
      </c>
      <c r="G1091" s="21"/>
      <c r="H1091" s="21"/>
      <c r="I1091" s="21"/>
      <c r="J1091" s="21"/>
      <c r="K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</row>
    <row r="1092" spans="3:63" x14ac:dyDescent="0.2">
      <c r="C1092" s="6" t="s">
        <v>337</v>
      </c>
      <c r="D1092" s="5">
        <v>644019</v>
      </c>
      <c r="E1092" s="5">
        <v>0.26037540709310358</v>
      </c>
      <c r="F1092" s="4">
        <v>3.9498993644415059E-2</v>
      </c>
      <c r="G1092" s="21"/>
      <c r="H1092" s="21"/>
      <c r="I1092" s="21"/>
      <c r="J1092" s="21"/>
      <c r="K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</row>
    <row r="1093" spans="3:63" x14ac:dyDescent="0.2">
      <c r="C1093" s="6" t="s">
        <v>336</v>
      </c>
      <c r="D1093" s="5">
        <v>11235</v>
      </c>
      <c r="E1093" s="5">
        <v>0.75792839495503805</v>
      </c>
      <c r="F1093" s="4">
        <v>3.9528907094968889E-2</v>
      </c>
      <c r="G1093" s="21"/>
      <c r="H1093" s="21"/>
      <c r="I1093" s="21"/>
      <c r="J1093" s="21"/>
      <c r="K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</row>
    <row r="1094" spans="3:63" x14ac:dyDescent="0.2">
      <c r="C1094" s="6" t="s">
        <v>335</v>
      </c>
      <c r="D1094" s="5">
        <v>2672</v>
      </c>
      <c r="E1094" s="5">
        <v>0.22967961467437364</v>
      </c>
      <c r="F1094" s="4">
        <v>3.9606486494667657E-2</v>
      </c>
      <c r="G1094" s="21"/>
      <c r="H1094" s="21"/>
      <c r="I1094" s="21"/>
      <c r="J1094" s="21"/>
      <c r="K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</row>
    <row r="1095" spans="3:63" x14ac:dyDescent="0.2">
      <c r="C1095" s="6" t="s">
        <v>334</v>
      </c>
      <c r="D1095" s="5">
        <v>10184</v>
      </c>
      <c r="E1095" s="5">
        <v>1.5810864496446337</v>
      </c>
      <c r="F1095" s="4">
        <v>3.9643991574809787E-2</v>
      </c>
      <c r="G1095" s="21"/>
      <c r="H1095" s="21"/>
      <c r="I1095" s="21"/>
      <c r="J1095" s="21"/>
      <c r="K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</row>
    <row r="1096" spans="3:63" x14ac:dyDescent="0.2">
      <c r="C1096" s="6" t="s">
        <v>333</v>
      </c>
      <c r="D1096" s="5">
        <v>114769</v>
      </c>
      <c r="E1096" s="5">
        <v>0.44651890196217864</v>
      </c>
      <c r="F1096" s="4">
        <v>3.9691628766171695E-2</v>
      </c>
      <c r="G1096" s="21"/>
      <c r="H1096" s="21"/>
      <c r="I1096" s="21"/>
      <c r="J1096" s="21"/>
      <c r="K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</row>
    <row r="1097" spans="3:63" x14ac:dyDescent="0.2">
      <c r="C1097" s="6" t="s">
        <v>332</v>
      </c>
      <c r="D1097" s="5">
        <v>9575</v>
      </c>
      <c r="E1097" s="5">
        <v>2.0715815619853744</v>
      </c>
      <c r="F1097" s="4">
        <v>3.969726723988172E-2</v>
      </c>
      <c r="G1097" s="21"/>
      <c r="H1097" s="21"/>
      <c r="I1097" s="21"/>
      <c r="J1097" s="21"/>
      <c r="K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</row>
    <row r="1098" spans="3:63" x14ac:dyDescent="0.2">
      <c r="C1098" s="6" t="s">
        <v>331</v>
      </c>
      <c r="D1098" s="5">
        <v>3638</v>
      </c>
      <c r="E1098" s="5">
        <v>1.9742651499377015</v>
      </c>
      <c r="F1098" s="4">
        <v>3.9732592211291232E-2</v>
      </c>
      <c r="G1098" s="21"/>
      <c r="H1098" s="21"/>
      <c r="I1098" s="21"/>
      <c r="J1098" s="21"/>
      <c r="K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</row>
    <row r="1099" spans="3:63" x14ac:dyDescent="0.2">
      <c r="C1099" s="6" t="s">
        <v>330</v>
      </c>
      <c r="D1099" s="5">
        <v>11092</v>
      </c>
      <c r="E1099" s="5">
        <v>0.66458894070157015</v>
      </c>
      <c r="F1099" s="4">
        <v>3.9764831634732815E-2</v>
      </c>
      <c r="G1099" s="21"/>
      <c r="H1099" s="21"/>
      <c r="I1099" s="21"/>
      <c r="J1099" s="21"/>
      <c r="K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</row>
    <row r="1100" spans="3:63" x14ac:dyDescent="0.2">
      <c r="C1100" s="6" t="s">
        <v>329</v>
      </c>
      <c r="D1100" s="5">
        <v>91828</v>
      </c>
      <c r="E1100" s="5">
        <v>0.13746158091823929</v>
      </c>
      <c r="F1100" s="4">
        <v>3.9765946285298684E-2</v>
      </c>
      <c r="G1100" s="21"/>
      <c r="H1100" s="21"/>
      <c r="I1100" s="21"/>
      <c r="J1100" s="21"/>
      <c r="K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</row>
    <row r="1101" spans="3:63" x14ac:dyDescent="0.2">
      <c r="C1101" s="6" t="s">
        <v>328</v>
      </c>
      <c r="D1101" s="5">
        <v>91603</v>
      </c>
      <c r="E1101" s="5">
        <v>0.78288550290672865</v>
      </c>
      <c r="F1101" s="4">
        <v>3.9837966300473773E-2</v>
      </c>
      <c r="G1101" s="21"/>
      <c r="H1101" s="21"/>
      <c r="I1101" s="21"/>
      <c r="J1101" s="21"/>
      <c r="K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</row>
    <row r="1102" spans="3:63" x14ac:dyDescent="0.2">
      <c r="C1102" s="6" t="s">
        <v>327</v>
      </c>
      <c r="D1102" s="5">
        <v>55138</v>
      </c>
      <c r="E1102" s="5">
        <v>0.46780184645458417</v>
      </c>
      <c r="F1102" s="4">
        <v>3.9846649161458039E-2</v>
      </c>
      <c r="G1102" s="21"/>
      <c r="H1102" s="21"/>
      <c r="I1102" s="21"/>
      <c r="J1102" s="21"/>
      <c r="K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</row>
    <row r="1103" spans="3:63" x14ac:dyDescent="0.2">
      <c r="C1103" s="6" t="s">
        <v>326</v>
      </c>
      <c r="D1103" s="5">
        <v>56655</v>
      </c>
      <c r="E1103" s="5">
        <v>0.59824646871627807</v>
      </c>
      <c r="F1103" s="4">
        <v>3.9887430035308431E-2</v>
      </c>
      <c r="G1103" s="21"/>
      <c r="H1103" s="21"/>
      <c r="I1103" s="21"/>
      <c r="J1103" s="21"/>
      <c r="K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</row>
    <row r="1104" spans="3:63" x14ac:dyDescent="0.2">
      <c r="C1104" s="6" t="s">
        <v>325</v>
      </c>
      <c r="D1104" s="5">
        <v>375298</v>
      </c>
      <c r="E1104" s="5">
        <v>0.37342848944388496</v>
      </c>
      <c r="F1104" s="4">
        <v>3.9897067872209188E-2</v>
      </c>
      <c r="G1104" s="21"/>
      <c r="H1104" s="21"/>
      <c r="I1104" s="21"/>
      <c r="J1104" s="21"/>
      <c r="K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</row>
    <row r="1105" spans="3:63" x14ac:dyDescent="0.2">
      <c r="C1105" s="6" t="s">
        <v>324</v>
      </c>
      <c r="D1105" s="5">
        <v>4580</v>
      </c>
      <c r="E1105" s="5">
        <v>0.55081767055414943</v>
      </c>
      <c r="F1105" s="4">
        <v>4.0015745304239139E-2</v>
      </c>
      <c r="G1105" s="21"/>
      <c r="H1105" s="21"/>
      <c r="I1105" s="21"/>
      <c r="J1105" s="21"/>
      <c r="K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</row>
    <row r="1106" spans="3:63" x14ac:dyDescent="0.2">
      <c r="C1106" s="6" t="s">
        <v>323</v>
      </c>
      <c r="D1106" s="5">
        <v>116828</v>
      </c>
      <c r="E1106" s="5">
        <v>0.45011115644694344</v>
      </c>
      <c r="F1106" s="4">
        <v>4.0118771552041729E-2</v>
      </c>
      <c r="G1106" s="21"/>
      <c r="H1106" s="21"/>
      <c r="I1106" s="21"/>
      <c r="J1106" s="21"/>
      <c r="K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</row>
    <row r="1107" spans="3:63" x14ac:dyDescent="0.2">
      <c r="C1107" s="6" t="s">
        <v>322</v>
      </c>
      <c r="D1107" s="5">
        <v>4350</v>
      </c>
      <c r="E1107" s="5">
        <v>0.70391584170075538</v>
      </c>
      <c r="F1107" s="4">
        <v>4.0125950189887988E-2</v>
      </c>
      <c r="G1107" s="21"/>
      <c r="H1107" s="21"/>
      <c r="I1107" s="21"/>
      <c r="J1107" s="21"/>
      <c r="K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</row>
    <row r="1108" spans="3:63" x14ac:dyDescent="0.2">
      <c r="C1108" s="6" t="s">
        <v>321</v>
      </c>
      <c r="D1108" s="5">
        <v>337867</v>
      </c>
      <c r="E1108" s="5">
        <v>0.63037653455361264</v>
      </c>
      <c r="F1108" s="4">
        <v>4.0128839422382219E-2</v>
      </c>
      <c r="G1108" s="21"/>
      <c r="H1108" s="21"/>
      <c r="I1108" s="21"/>
      <c r="J1108" s="21"/>
      <c r="K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</row>
    <row r="1109" spans="3:63" x14ac:dyDescent="0.2">
      <c r="C1109" s="6" t="s">
        <v>24</v>
      </c>
      <c r="D1109" s="5">
        <v>5880</v>
      </c>
      <c r="E1109" s="5">
        <v>0.44244079399636471</v>
      </c>
      <c r="F1109" s="4">
        <v>4.0172515422027481E-2</v>
      </c>
      <c r="G1109" s="21"/>
      <c r="H1109" s="21"/>
      <c r="I1109" s="21"/>
      <c r="J1109" s="21"/>
      <c r="K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</row>
    <row r="1110" spans="3:63" x14ac:dyDescent="0.2">
      <c r="C1110" s="6" t="s">
        <v>320</v>
      </c>
      <c r="D1110" s="5">
        <v>94101</v>
      </c>
      <c r="E1110" s="5">
        <v>0.69004651169999454</v>
      </c>
      <c r="F1110" s="4">
        <v>4.018693339729313E-2</v>
      </c>
      <c r="G1110" s="21"/>
      <c r="H1110" s="21"/>
      <c r="I1110" s="21"/>
      <c r="J1110" s="21"/>
      <c r="K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</row>
    <row r="1111" spans="3:63" x14ac:dyDescent="0.2">
      <c r="C1111" s="6" t="s">
        <v>319</v>
      </c>
      <c r="D1111" s="5">
        <v>124221</v>
      </c>
      <c r="E1111" s="5">
        <v>0.2769172783369655</v>
      </c>
      <c r="F1111" s="4">
        <v>4.0188074293947357E-2</v>
      </c>
      <c r="G1111" s="21"/>
      <c r="H1111" s="21"/>
      <c r="I1111" s="21"/>
      <c r="J1111" s="21"/>
      <c r="K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</row>
    <row r="1112" spans="3:63" x14ac:dyDescent="0.2">
      <c r="C1112" s="6" t="s">
        <v>318</v>
      </c>
      <c r="D1112" s="5">
        <v>79002</v>
      </c>
      <c r="E1112" s="5">
        <v>0.66858762172173691</v>
      </c>
      <c r="F1112" s="4">
        <v>4.0195976387574474E-2</v>
      </c>
      <c r="G1112" s="21"/>
      <c r="H1112" s="21"/>
      <c r="I1112" s="21"/>
      <c r="J1112" s="21"/>
      <c r="K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</row>
    <row r="1113" spans="3:63" x14ac:dyDescent="0.2">
      <c r="C1113" s="6" t="s">
        <v>317</v>
      </c>
      <c r="D1113" s="5">
        <v>84809</v>
      </c>
      <c r="E1113" s="5">
        <v>0.57820749245241843</v>
      </c>
      <c r="F1113" s="4">
        <v>4.0246216109025922E-2</v>
      </c>
      <c r="G1113" s="21"/>
      <c r="H1113" s="21"/>
      <c r="I1113" s="21"/>
      <c r="J1113" s="21"/>
      <c r="K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</row>
    <row r="1114" spans="3:63" x14ac:dyDescent="0.2">
      <c r="C1114" s="6" t="s">
        <v>316</v>
      </c>
      <c r="D1114" s="5">
        <v>2551</v>
      </c>
      <c r="E1114" s="5">
        <v>1.6599054512988183</v>
      </c>
      <c r="F1114" s="4">
        <v>4.0246886253784996E-2</v>
      </c>
      <c r="G1114" s="21"/>
      <c r="H1114" s="21"/>
      <c r="I1114" s="21"/>
      <c r="J1114" s="21"/>
      <c r="K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</row>
    <row r="1115" spans="3:63" x14ac:dyDescent="0.2">
      <c r="C1115" s="6" t="s">
        <v>315</v>
      </c>
      <c r="D1115" s="5">
        <v>51367</v>
      </c>
      <c r="E1115" s="5">
        <v>0.71548784180311864</v>
      </c>
      <c r="F1115" s="4">
        <v>4.0272606023786156E-2</v>
      </c>
      <c r="G1115" s="21"/>
      <c r="H1115" s="21"/>
      <c r="I1115" s="21"/>
      <c r="J1115" s="21"/>
      <c r="K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</row>
    <row r="1116" spans="3:63" x14ac:dyDescent="0.2">
      <c r="C1116" s="6" t="s">
        <v>314</v>
      </c>
      <c r="D1116" s="5">
        <v>160</v>
      </c>
      <c r="E1116" s="5">
        <v>1.3567503671541399</v>
      </c>
      <c r="F1116" s="4">
        <v>4.0319265225709208E-2</v>
      </c>
      <c r="G1116" s="21"/>
      <c r="H1116" s="21"/>
      <c r="I1116" s="21"/>
      <c r="J1116" s="21"/>
      <c r="K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</row>
    <row r="1117" spans="3:63" x14ac:dyDescent="0.2">
      <c r="C1117" s="6" t="s">
        <v>313</v>
      </c>
      <c r="D1117" s="5">
        <v>85452</v>
      </c>
      <c r="E1117" s="5">
        <v>0.21290048618376517</v>
      </c>
      <c r="F1117" s="4">
        <v>4.0385567710777406E-2</v>
      </c>
      <c r="G1117" s="21"/>
      <c r="H1117" s="21"/>
      <c r="I1117" s="21"/>
      <c r="J1117" s="21"/>
      <c r="K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</row>
    <row r="1118" spans="3:63" x14ac:dyDescent="0.2">
      <c r="C1118" s="6" t="s">
        <v>312</v>
      </c>
      <c r="D1118" s="5">
        <v>84062</v>
      </c>
      <c r="E1118" s="5">
        <v>0.7322257075808567</v>
      </c>
      <c r="F1118" s="4">
        <v>4.0390766268093389E-2</v>
      </c>
      <c r="G1118" s="21"/>
      <c r="H1118" s="21"/>
      <c r="I1118" s="21"/>
      <c r="J1118" s="21"/>
      <c r="K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</row>
    <row r="1119" spans="3:63" x14ac:dyDescent="0.2">
      <c r="C1119" s="6" t="s">
        <v>311</v>
      </c>
      <c r="D1119" s="5">
        <v>25807</v>
      </c>
      <c r="E1119" s="5">
        <v>0.77465279638417894</v>
      </c>
      <c r="F1119" s="4">
        <v>4.0402659174779317E-2</v>
      </c>
      <c r="G1119" s="21"/>
      <c r="H1119" s="21"/>
      <c r="I1119" s="21"/>
      <c r="J1119" s="21"/>
      <c r="K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</row>
    <row r="1120" spans="3:63" x14ac:dyDescent="0.2">
      <c r="C1120" s="6" t="s">
        <v>310</v>
      </c>
      <c r="D1120" s="5">
        <v>4640</v>
      </c>
      <c r="E1120" s="5">
        <v>0.20733359002091553</v>
      </c>
      <c r="F1120" s="4">
        <v>4.0410037856458726E-2</v>
      </c>
      <c r="G1120" s="21"/>
      <c r="H1120" s="21"/>
      <c r="I1120" s="21"/>
      <c r="J1120" s="21"/>
      <c r="K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</row>
    <row r="1121" spans="3:63" x14ac:dyDescent="0.2">
      <c r="C1121" s="6" t="s">
        <v>309</v>
      </c>
      <c r="D1121" s="5">
        <v>54106</v>
      </c>
      <c r="E1121" s="5">
        <v>0.42252388993625811</v>
      </c>
      <c r="F1121" s="4">
        <v>4.0430505537149261E-2</v>
      </c>
      <c r="G1121" s="21"/>
      <c r="H1121" s="21"/>
      <c r="I1121" s="21"/>
      <c r="J1121" s="21"/>
      <c r="K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</row>
    <row r="1122" spans="3:63" x14ac:dyDescent="0.2">
      <c r="C1122" s="6" t="s">
        <v>308</v>
      </c>
      <c r="D1122" s="5">
        <v>6733</v>
      </c>
      <c r="E1122" s="5">
        <v>1.7613128591258782</v>
      </c>
      <c r="F1122" s="4">
        <v>4.0449554292805778E-2</v>
      </c>
      <c r="G1122" s="21"/>
      <c r="H1122" s="21"/>
      <c r="I1122" s="21"/>
      <c r="J1122" s="21"/>
      <c r="K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</row>
    <row r="1123" spans="3:63" x14ac:dyDescent="0.2">
      <c r="C1123" s="6" t="s">
        <v>307</v>
      </c>
      <c r="D1123" s="5">
        <v>23636</v>
      </c>
      <c r="E1123" s="5">
        <v>1.2974849429059476</v>
      </c>
      <c r="F1123" s="4">
        <v>4.0452281392084795E-2</v>
      </c>
      <c r="G1123" s="21"/>
      <c r="H1123" s="21"/>
      <c r="I1123" s="21"/>
      <c r="J1123" s="21"/>
      <c r="K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</row>
    <row r="1124" spans="3:63" x14ac:dyDescent="0.2">
      <c r="C1124" s="6" t="s">
        <v>306</v>
      </c>
      <c r="D1124" s="5">
        <v>9744</v>
      </c>
      <c r="E1124" s="5">
        <v>0.2162502180578158</v>
      </c>
      <c r="F1124" s="4">
        <v>4.0460927441889422E-2</v>
      </c>
      <c r="G1124" s="21"/>
      <c r="H1124" s="21"/>
      <c r="I1124" s="21"/>
      <c r="J1124" s="21"/>
      <c r="K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</row>
    <row r="1125" spans="3:63" x14ac:dyDescent="0.2">
      <c r="C1125" s="6" t="s">
        <v>305</v>
      </c>
      <c r="D1125" s="5">
        <v>126075</v>
      </c>
      <c r="E1125" s="5">
        <v>0.57406350471718737</v>
      </c>
      <c r="F1125" s="4">
        <v>4.0482947348742256E-2</v>
      </c>
      <c r="G1125" s="21"/>
      <c r="H1125" s="21"/>
      <c r="I1125" s="21"/>
      <c r="J1125" s="21"/>
      <c r="K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</row>
    <row r="1126" spans="3:63" x14ac:dyDescent="0.2">
      <c r="C1126" s="6" t="s">
        <v>304</v>
      </c>
      <c r="D1126" s="5">
        <v>494513</v>
      </c>
      <c r="E1126" s="5">
        <v>0.57751970496122829</v>
      </c>
      <c r="F1126" s="4">
        <v>4.0627521837310311E-2</v>
      </c>
      <c r="G1126" s="21"/>
      <c r="H1126" s="21"/>
      <c r="I1126" s="21"/>
      <c r="J1126" s="21"/>
      <c r="K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</row>
    <row r="1127" spans="3:63" x14ac:dyDescent="0.2">
      <c r="C1127" s="6" t="s">
        <v>303</v>
      </c>
      <c r="D1127" s="5">
        <v>4967</v>
      </c>
      <c r="E1127" s="5">
        <v>1.4241149412865495</v>
      </c>
      <c r="F1127" s="4">
        <v>4.0660644403382774E-2</v>
      </c>
      <c r="G1127" s="21"/>
      <c r="H1127" s="21"/>
      <c r="I1127" s="21"/>
      <c r="J1127" s="21"/>
      <c r="K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</row>
    <row r="1128" spans="3:63" x14ac:dyDescent="0.2">
      <c r="C1128" s="6" t="s">
        <v>302</v>
      </c>
      <c r="D1128" s="5">
        <v>57569</v>
      </c>
      <c r="E1128" s="5">
        <v>2.7147005086554636</v>
      </c>
      <c r="F1128" s="4">
        <v>4.0685700185287714E-2</v>
      </c>
      <c r="G1128" s="21"/>
      <c r="H1128" s="21"/>
      <c r="I1128" s="21"/>
      <c r="J1128" s="21"/>
      <c r="K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</row>
    <row r="1129" spans="3:63" x14ac:dyDescent="0.2">
      <c r="C1129" s="6" t="s">
        <v>301</v>
      </c>
      <c r="D1129" s="5">
        <v>652968</v>
      </c>
      <c r="E1129" s="5">
        <v>0.5760261176462147</v>
      </c>
      <c r="F1129" s="4">
        <v>4.0750696632132516E-2</v>
      </c>
      <c r="G1129" s="21"/>
      <c r="H1129" s="21"/>
      <c r="I1129" s="21"/>
      <c r="J1129" s="21"/>
      <c r="K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</row>
    <row r="1130" spans="3:63" x14ac:dyDescent="0.2">
      <c r="C1130" s="6" t="s">
        <v>300</v>
      </c>
      <c r="D1130" s="5">
        <v>57186</v>
      </c>
      <c r="E1130" s="5">
        <v>2.2460367484859804</v>
      </c>
      <c r="F1130" s="4">
        <v>4.0759203992404971E-2</v>
      </c>
      <c r="G1130" s="21"/>
      <c r="H1130" s="21"/>
      <c r="I1130" s="21"/>
      <c r="J1130" s="21"/>
      <c r="K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</row>
    <row r="1131" spans="3:63" x14ac:dyDescent="0.2">
      <c r="C1131" s="6" t="s">
        <v>299</v>
      </c>
      <c r="D1131" s="5">
        <v>55747</v>
      </c>
      <c r="E1131" s="5">
        <v>0.7002913340175374</v>
      </c>
      <c r="F1131" s="4">
        <v>4.0780143565953796E-2</v>
      </c>
      <c r="G1131" s="21"/>
      <c r="H1131" s="21"/>
      <c r="I1131" s="21"/>
      <c r="J1131" s="21"/>
      <c r="K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</row>
    <row r="1132" spans="3:63" x14ac:dyDescent="0.2">
      <c r="C1132" s="6" t="s">
        <v>298</v>
      </c>
      <c r="D1132" s="5">
        <v>114609</v>
      </c>
      <c r="E1132" s="5">
        <v>1.4642718448862329</v>
      </c>
      <c r="F1132" s="4">
        <v>4.0789752189160214E-2</v>
      </c>
      <c r="G1132" s="21"/>
      <c r="H1132" s="21"/>
      <c r="I1132" s="21"/>
      <c r="J1132" s="21"/>
      <c r="K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</row>
    <row r="1133" spans="3:63" x14ac:dyDescent="0.2">
      <c r="C1133" s="6" t="s">
        <v>297</v>
      </c>
      <c r="D1133" s="5">
        <v>79054</v>
      </c>
      <c r="E1133" s="5">
        <v>0.11831832949415681</v>
      </c>
      <c r="F1133" s="4">
        <v>4.0796088460118979E-2</v>
      </c>
      <c r="G1133" s="21"/>
      <c r="H1133" s="21"/>
      <c r="I1133" s="21"/>
      <c r="J1133" s="21"/>
      <c r="K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</row>
    <row r="1134" spans="3:63" x14ac:dyDescent="0.2">
      <c r="C1134" s="6" t="s">
        <v>296</v>
      </c>
      <c r="D1134" s="5">
        <v>255762</v>
      </c>
      <c r="E1134" s="5">
        <v>8.8850773430391268</v>
      </c>
      <c r="F1134" s="4">
        <v>4.0814786270940408E-2</v>
      </c>
      <c r="G1134" s="21"/>
      <c r="H1134" s="21"/>
      <c r="I1134" s="21"/>
      <c r="J1134" s="21"/>
      <c r="K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</row>
    <row r="1135" spans="3:63" x14ac:dyDescent="0.2">
      <c r="C1135" s="6" t="s">
        <v>295</v>
      </c>
      <c r="D1135" s="5">
        <v>79621</v>
      </c>
      <c r="E1135" s="5">
        <v>0.71663957702614978</v>
      </c>
      <c r="F1135" s="4">
        <v>4.0876527711398658E-2</v>
      </c>
      <c r="G1135" s="21"/>
      <c r="H1135" s="21"/>
      <c r="I1135" s="21"/>
      <c r="J1135" s="21"/>
      <c r="K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</row>
    <row r="1136" spans="3:63" x14ac:dyDescent="0.2">
      <c r="C1136" s="6" t="s">
        <v>294</v>
      </c>
      <c r="D1136" s="5">
        <v>729614</v>
      </c>
      <c r="E1136" s="5">
        <v>0.50986213376435419</v>
      </c>
      <c r="F1136" s="4">
        <v>4.0889557598593203E-2</v>
      </c>
      <c r="G1136" s="21"/>
      <c r="H1136" s="21"/>
      <c r="I1136" s="21"/>
      <c r="J1136" s="21"/>
      <c r="K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</row>
    <row r="1137" spans="3:63" x14ac:dyDescent="0.2">
      <c r="C1137" s="6" t="s">
        <v>293</v>
      </c>
      <c r="D1137" s="5">
        <v>54585</v>
      </c>
      <c r="E1137" s="5">
        <v>1.3266376406510902</v>
      </c>
      <c r="F1137" s="4">
        <v>4.0891183496170692E-2</v>
      </c>
      <c r="G1137" s="21"/>
      <c r="H1137" s="21"/>
      <c r="I1137" s="21"/>
      <c r="J1137" s="21"/>
      <c r="K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</row>
    <row r="1138" spans="3:63" x14ac:dyDescent="0.2">
      <c r="C1138" s="6" t="s">
        <v>292</v>
      </c>
      <c r="D1138" s="5">
        <v>1028</v>
      </c>
      <c r="E1138" s="5">
        <v>0.16525813625446989</v>
      </c>
      <c r="F1138" s="4">
        <v>4.0949704740096973E-2</v>
      </c>
      <c r="G1138" s="21"/>
      <c r="H1138" s="21"/>
      <c r="I1138" s="21"/>
      <c r="J1138" s="21"/>
      <c r="K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</row>
    <row r="1139" spans="3:63" x14ac:dyDescent="0.2">
      <c r="C1139" s="6" t="s">
        <v>1</v>
      </c>
      <c r="D1139" s="5">
        <v>10278</v>
      </c>
      <c r="E1139" s="5">
        <v>0.43338311083154901</v>
      </c>
      <c r="F1139" s="4">
        <v>4.1080456097948963E-2</v>
      </c>
      <c r="G1139" s="21"/>
      <c r="H1139" s="21"/>
      <c r="I1139" s="21"/>
      <c r="J1139" s="21"/>
      <c r="K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</row>
    <row r="1140" spans="3:63" x14ac:dyDescent="0.2">
      <c r="C1140" s="6" t="s">
        <v>291</v>
      </c>
      <c r="D1140" s="5">
        <v>554235</v>
      </c>
      <c r="E1140" s="5">
        <v>0.16293972835314088</v>
      </c>
      <c r="F1140" s="4">
        <v>4.125666926149546E-2</v>
      </c>
      <c r="G1140" s="21"/>
      <c r="H1140" s="21"/>
      <c r="I1140" s="21"/>
      <c r="J1140" s="21"/>
      <c r="K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</row>
    <row r="1141" spans="3:63" x14ac:dyDescent="0.2">
      <c r="C1141" s="6" t="s">
        <v>290</v>
      </c>
      <c r="D1141" s="5">
        <v>54952</v>
      </c>
      <c r="E1141" s="5">
        <v>0.76222318134705225</v>
      </c>
      <c r="F1141" s="4">
        <v>4.1270051563126776E-2</v>
      </c>
      <c r="G1141" s="21"/>
      <c r="H1141" s="21"/>
      <c r="I1141" s="21"/>
      <c r="J1141" s="21"/>
      <c r="K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</row>
    <row r="1142" spans="3:63" x14ac:dyDescent="0.2">
      <c r="C1142" s="6" t="s">
        <v>289</v>
      </c>
      <c r="D1142" s="5">
        <v>26503</v>
      </c>
      <c r="E1142" s="5">
        <v>1.55368899293769</v>
      </c>
      <c r="F1142" s="4">
        <v>4.1291866015139699E-2</v>
      </c>
      <c r="G1142" s="21"/>
      <c r="H1142" s="21"/>
      <c r="I1142" s="21"/>
      <c r="J1142" s="21"/>
      <c r="K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</row>
    <row r="1143" spans="3:63" x14ac:dyDescent="0.2">
      <c r="C1143" s="6" t="s">
        <v>288</v>
      </c>
      <c r="D1143" s="5">
        <v>55734</v>
      </c>
      <c r="E1143" s="5">
        <v>1.458913412092149</v>
      </c>
      <c r="F1143" s="4">
        <v>4.1358533653067187E-2</v>
      </c>
      <c r="G1143" s="21"/>
      <c r="H1143" s="21"/>
      <c r="I1143" s="21"/>
      <c r="J1143" s="21"/>
      <c r="K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</row>
    <row r="1144" spans="3:63" x14ac:dyDescent="0.2">
      <c r="C1144" s="6" t="s">
        <v>287</v>
      </c>
      <c r="D1144" s="5">
        <v>8892</v>
      </c>
      <c r="E1144" s="5">
        <v>0.64979035715777012</v>
      </c>
      <c r="F1144" s="4">
        <v>4.1381102282303912E-2</v>
      </c>
      <c r="G1144" s="21"/>
      <c r="H1144" s="21"/>
      <c r="I1144" s="21"/>
      <c r="J1144" s="21"/>
      <c r="K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</row>
    <row r="1145" spans="3:63" x14ac:dyDescent="0.2">
      <c r="C1145" s="6" t="s">
        <v>286</v>
      </c>
      <c r="D1145" s="5">
        <v>23600</v>
      </c>
      <c r="E1145" s="5">
        <v>2.1065875353968164</v>
      </c>
      <c r="F1145" s="4">
        <v>4.1393508010096405E-2</v>
      </c>
      <c r="G1145" s="21"/>
      <c r="H1145" s="21"/>
      <c r="I1145" s="21"/>
      <c r="J1145" s="21"/>
      <c r="K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</row>
    <row r="1146" spans="3:63" x14ac:dyDescent="0.2">
      <c r="C1146" s="6" t="s">
        <v>285</v>
      </c>
      <c r="D1146" s="5">
        <v>143379</v>
      </c>
      <c r="E1146" s="5">
        <v>3.1553229585325431</v>
      </c>
      <c r="F1146" s="4">
        <v>4.1399653711564961E-2</v>
      </c>
      <c r="G1146" s="21"/>
      <c r="H1146" s="21"/>
      <c r="I1146" s="21"/>
      <c r="J1146" s="21"/>
      <c r="K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</row>
    <row r="1147" spans="3:63" x14ac:dyDescent="0.2">
      <c r="C1147" s="6" t="s">
        <v>284</v>
      </c>
      <c r="D1147" s="5">
        <v>23559</v>
      </c>
      <c r="E1147" s="5">
        <v>0.7037915156478155</v>
      </c>
      <c r="F1147" s="4">
        <v>4.1493406373185451E-2</v>
      </c>
      <c r="G1147" s="21"/>
      <c r="H1147" s="21"/>
      <c r="I1147" s="21"/>
      <c r="J1147" s="21"/>
      <c r="K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</row>
    <row r="1148" spans="3:63" x14ac:dyDescent="0.2">
      <c r="C1148" s="6" t="s">
        <v>283</v>
      </c>
      <c r="D1148" s="5">
        <v>6429</v>
      </c>
      <c r="E1148" s="5">
        <v>0.84289398572795315</v>
      </c>
      <c r="F1148" s="4">
        <v>4.1525033472195196E-2</v>
      </c>
      <c r="G1148" s="21"/>
      <c r="H1148" s="21"/>
      <c r="I1148" s="21"/>
      <c r="J1148" s="21"/>
      <c r="K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</row>
    <row r="1149" spans="3:63" x14ac:dyDescent="0.2">
      <c r="C1149" s="6" t="s">
        <v>282</v>
      </c>
      <c r="D1149" s="5">
        <v>51759</v>
      </c>
      <c r="E1149" s="5">
        <v>0.82988363990644431</v>
      </c>
      <c r="F1149" s="4">
        <v>4.1545516439880303E-2</v>
      </c>
      <c r="G1149" s="21"/>
      <c r="H1149" s="21"/>
      <c r="I1149" s="21"/>
      <c r="J1149" s="21"/>
      <c r="K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</row>
    <row r="1150" spans="3:63" x14ac:dyDescent="0.2">
      <c r="C1150" s="6" t="s">
        <v>281</v>
      </c>
      <c r="D1150" s="5">
        <v>55662</v>
      </c>
      <c r="E1150" s="5">
        <v>0.76657976470567823</v>
      </c>
      <c r="F1150" s="4">
        <v>4.1596473495356709E-2</v>
      </c>
      <c r="G1150" s="21"/>
      <c r="H1150" s="21"/>
      <c r="I1150" s="21"/>
      <c r="J1150" s="21"/>
      <c r="K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</row>
    <row r="1151" spans="3:63" x14ac:dyDescent="0.2">
      <c r="C1151" s="6" t="s">
        <v>56</v>
      </c>
      <c r="D1151" s="5">
        <v>56954</v>
      </c>
      <c r="E1151" s="5">
        <v>0.74351711035195467</v>
      </c>
      <c r="F1151" s="4">
        <v>4.16235946161937E-2</v>
      </c>
      <c r="G1151" s="21"/>
      <c r="H1151" s="21"/>
      <c r="I1151" s="21"/>
      <c r="J1151" s="21"/>
      <c r="K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</row>
    <row r="1152" spans="3:63" x14ac:dyDescent="0.2">
      <c r="C1152" s="6" t="s">
        <v>280</v>
      </c>
      <c r="D1152" s="5">
        <v>57176</v>
      </c>
      <c r="E1152" s="5">
        <v>0.74430890787445769</v>
      </c>
      <c r="F1152" s="4">
        <v>4.1642871987617937E-2</v>
      </c>
      <c r="G1152" s="21"/>
      <c r="H1152" s="21"/>
      <c r="I1152" s="21"/>
      <c r="J1152" s="21"/>
      <c r="K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</row>
    <row r="1153" spans="3:63" x14ac:dyDescent="0.2">
      <c r="C1153" s="6" t="s">
        <v>279</v>
      </c>
      <c r="D1153" s="5">
        <v>767558</v>
      </c>
      <c r="E1153" s="5">
        <v>1.5853853932828124</v>
      </c>
      <c r="F1153" s="4">
        <v>4.1726213069839667E-2</v>
      </c>
      <c r="G1153" s="21"/>
      <c r="H1153" s="21"/>
      <c r="I1153" s="21"/>
      <c r="J1153" s="21"/>
      <c r="K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</row>
    <row r="1154" spans="3:63" x14ac:dyDescent="0.2">
      <c r="C1154" s="6" t="s">
        <v>278</v>
      </c>
      <c r="D1154" s="5">
        <v>5993</v>
      </c>
      <c r="E1154" s="5">
        <v>0.75525725289635504</v>
      </c>
      <c r="F1154" s="4">
        <v>4.1766634748871954E-2</v>
      </c>
      <c r="G1154" s="21"/>
      <c r="H1154" s="21"/>
      <c r="I1154" s="21"/>
      <c r="J1154" s="21"/>
      <c r="K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</row>
    <row r="1155" spans="3:63" x14ac:dyDescent="0.2">
      <c r="C1155" s="6" t="s">
        <v>277</v>
      </c>
      <c r="D1155" s="5">
        <v>55733</v>
      </c>
      <c r="E1155" s="5">
        <v>0.47394757883799721</v>
      </c>
      <c r="F1155" s="4">
        <v>4.1788046632013048E-2</v>
      </c>
      <c r="G1155" s="21"/>
      <c r="H1155" s="21"/>
      <c r="I1155" s="21"/>
      <c r="J1155" s="21"/>
      <c r="K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</row>
    <row r="1156" spans="3:63" x14ac:dyDescent="0.2">
      <c r="C1156" s="6" t="s">
        <v>276</v>
      </c>
      <c r="D1156" s="5">
        <v>23645</v>
      </c>
      <c r="E1156" s="5">
        <v>0.59626517595628659</v>
      </c>
      <c r="F1156" s="4">
        <v>4.1802820047150774E-2</v>
      </c>
      <c r="G1156" s="21"/>
      <c r="H1156" s="21"/>
      <c r="I1156" s="21"/>
      <c r="J1156" s="21"/>
      <c r="K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</row>
    <row r="1157" spans="3:63" x14ac:dyDescent="0.2">
      <c r="C1157" s="6" t="s">
        <v>275</v>
      </c>
      <c r="D1157" s="5">
        <v>7122</v>
      </c>
      <c r="E1157" s="5">
        <v>0.40335809305313441</v>
      </c>
      <c r="F1157" s="4">
        <v>4.1816372669326758E-2</v>
      </c>
      <c r="G1157" s="21"/>
      <c r="H1157" s="21"/>
      <c r="I1157" s="21"/>
      <c r="J1157" s="21"/>
      <c r="K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</row>
    <row r="1158" spans="3:63" x14ac:dyDescent="0.2">
      <c r="C1158" s="6" t="s">
        <v>274</v>
      </c>
      <c r="D1158" s="5">
        <v>1197</v>
      </c>
      <c r="E1158" s="5">
        <v>0.54279682689081954</v>
      </c>
      <c r="F1158" s="4">
        <v>4.1820389939258532E-2</v>
      </c>
      <c r="G1158" s="21"/>
      <c r="H1158" s="21"/>
      <c r="I1158" s="21"/>
      <c r="J1158" s="21"/>
      <c r="K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</row>
    <row r="1159" spans="3:63" x14ac:dyDescent="0.2">
      <c r="C1159" s="6" t="s">
        <v>273</v>
      </c>
      <c r="D1159" s="5">
        <v>6780</v>
      </c>
      <c r="E1159" s="5">
        <v>1.6103342033452346</v>
      </c>
      <c r="F1159" s="4">
        <v>4.1978765171009853E-2</v>
      </c>
      <c r="G1159" s="21"/>
      <c r="H1159" s="21"/>
      <c r="I1159" s="21"/>
      <c r="J1159" s="21"/>
      <c r="K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</row>
    <row r="1160" spans="3:63" x14ac:dyDescent="0.2">
      <c r="C1160" s="6" t="s">
        <v>272</v>
      </c>
      <c r="D1160" s="5">
        <v>84033</v>
      </c>
      <c r="E1160" s="5">
        <v>0.45566337087226483</v>
      </c>
      <c r="F1160" s="4">
        <v>4.2039246586011159E-2</v>
      </c>
      <c r="G1160" s="21"/>
      <c r="H1160" s="21"/>
      <c r="I1160" s="21"/>
      <c r="J1160" s="21"/>
      <c r="K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</row>
    <row r="1161" spans="3:63" x14ac:dyDescent="0.2">
      <c r="C1161" s="6" t="s">
        <v>271</v>
      </c>
      <c r="D1161" s="5">
        <v>146880</v>
      </c>
      <c r="E1161" s="5">
        <v>0.61614220203729064</v>
      </c>
      <c r="F1161" s="4">
        <v>4.2041975615055731E-2</v>
      </c>
      <c r="G1161" s="21"/>
      <c r="H1161" s="21"/>
      <c r="I1161" s="21"/>
      <c r="J1161" s="21"/>
      <c r="K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</row>
    <row r="1162" spans="3:63" x14ac:dyDescent="0.2">
      <c r="C1162" s="6" t="s">
        <v>270</v>
      </c>
      <c r="D1162" s="5">
        <v>57154</v>
      </c>
      <c r="E1162" s="5">
        <v>1.5718027884877417</v>
      </c>
      <c r="F1162" s="4">
        <v>4.2112580208672937E-2</v>
      </c>
      <c r="G1162" s="21"/>
      <c r="H1162" s="21"/>
      <c r="I1162" s="21"/>
      <c r="J1162" s="21"/>
      <c r="K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</row>
    <row r="1163" spans="3:63" x14ac:dyDescent="0.2">
      <c r="C1163" s="6" t="s">
        <v>269</v>
      </c>
      <c r="D1163" s="5">
        <v>127254</v>
      </c>
      <c r="E1163" s="5">
        <v>0.38744310768472162</v>
      </c>
      <c r="F1163" s="4">
        <v>4.2132452368294188E-2</v>
      </c>
      <c r="G1163" s="21"/>
      <c r="H1163" s="21"/>
      <c r="I1163" s="21"/>
      <c r="J1163" s="21"/>
      <c r="K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</row>
    <row r="1164" spans="3:63" x14ac:dyDescent="0.2">
      <c r="C1164" s="6" t="s">
        <v>268</v>
      </c>
      <c r="D1164" s="5">
        <v>11180</v>
      </c>
      <c r="E1164" s="5">
        <v>0.70344398938797503</v>
      </c>
      <c r="F1164" s="4">
        <v>4.2155017910258691E-2</v>
      </c>
      <c r="G1164" s="21"/>
      <c r="H1164" s="21"/>
      <c r="I1164" s="21"/>
      <c r="J1164" s="21"/>
      <c r="K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</row>
    <row r="1165" spans="3:63" x14ac:dyDescent="0.2">
      <c r="C1165" s="6" t="s">
        <v>60</v>
      </c>
      <c r="D1165" s="5">
        <v>6150</v>
      </c>
      <c r="E1165" s="5">
        <v>0.53084072242487335</v>
      </c>
      <c r="F1165" s="4">
        <v>4.2215694458744013E-2</v>
      </c>
      <c r="G1165" s="21"/>
      <c r="H1165" s="21"/>
      <c r="I1165" s="21"/>
      <c r="J1165" s="21"/>
      <c r="K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</row>
    <row r="1166" spans="3:63" x14ac:dyDescent="0.2">
      <c r="C1166" s="6" t="s">
        <v>267</v>
      </c>
      <c r="D1166" s="5">
        <v>56270</v>
      </c>
      <c r="E1166" s="5">
        <v>0.76628286151413982</v>
      </c>
      <c r="F1166" s="4">
        <v>4.2303356370545803E-2</v>
      </c>
      <c r="G1166" s="21"/>
      <c r="H1166" s="21"/>
      <c r="I1166" s="21"/>
      <c r="J1166" s="21"/>
      <c r="K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</row>
    <row r="1167" spans="3:63" x14ac:dyDescent="0.2">
      <c r="C1167" s="6" t="s">
        <v>266</v>
      </c>
      <c r="D1167" s="5">
        <v>55144</v>
      </c>
      <c r="E1167" s="5">
        <v>1.9472619805594793</v>
      </c>
      <c r="F1167" s="4">
        <v>4.2414897969612633E-2</v>
      </c>
      <c r="G1167" s="21"/>
      <c r="H1167" s="21"/>
      <c r="I1167" s="21"/>
      <c r="J1167" s="21"/>
      <c r="K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</row>
    <row r="1168" spans="3:63" x14ac:dyDescent="0.2">
      <c r="C1168" s="6" t="s">
        <v>265</v>
      </c>
      <c r="D1168" s="5">
        <v>4905</v>
      </c>
      <c r="E1168" s="5">
        <v>1.2941033598697536</v>
      </c>
      <c r="F1168" s="4">
        <v>4.2441689771892332E-2</v>
      </c>
      <c r="G1168" s="21"/>
      <c r="H1168" s="21"/>
      <c r="I1168" s="21"/>
      <c r="J1168" s="21"/>
      <c r="K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</row>
    <row r="1169" spans="3:63" x14ac:dyDescent="0.2">
      <c r="C1169" s="6" t="s">
        <v>264</v>
      </c>
      <c r="D1169" s="5">
        <v>11119</v>
      </c>
      <c r="E1169" s="5">
        <v>0.69539035048558695</v>
      </c>
      <c r="F1169" s="4">
        <v>4.2443313279523921E-2</v>
      </c>
      <c r="G1169" s="21"/>
      <c r="H1169" s="21"/>
      <c r="I1169" s="21"/>
      <c r="J1169" s="21"/>
      <c r="K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</row>
    <row r="1170" spans="3:63" x14ac:dyDescent="0.2">
      <c r="C1170" s="6" t="s">
        <v>22</v>
      </c>
      <c r="D1170" s="5">
        <v>51260</v>
      </c>
      <c r="E1170" s="5">
        <v>0.67436078230106544</v>
      </c>
      <c r="F1170" s="4">
        <v>4.2465687622220367E-2</v>
      </c>
      <c r="G1170" s="21"/>
      <c r="H1170" s="21"/>
      <c r="I1170" s="21"/>
      <c r="J1170" s="21"/>
      <c r="K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</row>
    <row r="1171" spans="3:63" x14ac:dyDescent="0.2">
      <c r="C1171" s="6" t="s">
        <v>263</v>
      </c>
      <c r="D1171" s="5">
        <v>10290</v>
      </c>
      <c r="E1171" s="5">
        <v>0.23242827255872112</v>
      </c>
      <c r="F1171" s="4">
        <v>4.2466706532710952E-2</v>
      </c>
      <c r="G1171" s="21"/>
      <c r="H1171" s="21"/>
      <c r="I1171" s="21"/>
      <c r="J1171" s="21"/>
      <c r="K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</row>
    <row r="1172" spans="3:63" x14ac:dyDescent="0.2">
      <c r="C1172" s="6" t="s">
        <v>32</v>
      </c>
      <c r="D1172" s="5">
        <v>54707</v>
      </c>
      <c r="E1172" s="5">
        <v>0.8032639632296491</v>
      </c>
      <c r="F1172" s="4">
        <v>4.2474955362209715E-2</v>
      </c>
      <c r="G1172" s="21"/>
      <c r="H1172" s="21"/>
      <c r="I1172" s="21"/>
      <c r="J1172" s="21"/>
      <c r="K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</row>
    <row r="1173" spans="3:63" x14ac:dyDescent="0.2">
      <c r="C1173" s="6" t="s">
        <v>262</v>
      </c>
      <c r="D1173" s="5">
        <v>5023</v>
      </c>
      <c r="E1173" s="5">
        <v>0.27281526480529139</v>
      </c>
      <c r="F1173" s="4">
        <v>4.2476491638958433E-2</v>
      </c>
      <c r="G1173" s="21"/>
      <c r="H1173" s="21"/>
      <c r="I1173" s="21"/>
      <c r="J1173" s="21"/>
      <c r="K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</row>
    <row r="1174" spans="3:63" x14ac:dyDescent="0.2">
      <c r="C1174" s="6" t="s">
        <v>261</v>
      </c>
      <c r="D1174" s="5">
        <v>91584</v>
      </c>
      <c r="E1174" s="5">
        <v>7.1406292604883319</v>
      </c>
      <c r="F1174" s="4">
        <v>4.2536205068596671E-2</v>
      </c>
      <c r="G1174" s="21"/>
      <c r="H1174" s="21"/>
      <c r="I1174" s="21"/>
      <c r="J1174" s="21"/>
      <c r="K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</row>
    <row r="1175" spans="3:63" x14ac:dyDescent="0.2">
      <c r="C1175" s="6" t="s">
        <v>260</v>
      </c>
      <c r="D1175" s="5">
        <v>339942</v>
      </c>
      <c r="E1175" s="5">
        <v>0.3598754355429889</v>
      </c>
      <c r="F1175" s="4">
        <v>4.2719156175765806E-2</v>
      </c>
      <c r="G1175" s="21"/>
      <c r="H1175" s="21"/>
      <c r="I1175" s="21"/>
      <c r="J1175" s="21"/>
      <c r="K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</row>
    <row r="1176" spans="3:63" x14ac:dyDescent="0.2">
      <c r="C1176" s="6" t="s">
        <v>259</v>
      </c>
      <c r="D1176" s="5">
        <v>57488</v>
      </c>
      <c r="E1176" s="5">
        <v>1.6792908030361533</v>
      </c>
      <c r="F1176" s="4">
        <v>4.2838482601296891E-2</v>
      </c>
      <c r="G1176" s="21"/>
      <c r="H1176" s="21"/>
      <c r="I1176" s="21"/>
      <c r="J1176" s="21"/>
      <c r="K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</row>
    <row r="1177" spans="3:63" x14ac:dyDescent="0.2">
      <c r="C1177" s="6" t="s">
        <v>258</v>
      </c>
      <c r="D1177" s="5">
        <v>100130449</v>
      </c>
      <c r="E1177" s="5">
        <v>0.1765421021277222</v>
      </c>
      <c r="F1177" s="4">
        <v>4.2846760414815499E-2</v>
      </c>
      <c r="G1177" s="21"/>
      <c r="H1177" s="21"/>
      <c r="I1177" s="21"/>
      <c r="J1177" s="21"/>
      <c r="K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</row>
    <row r="1178" spans="3:63" x14ac:dyDescent="0.2">
      <c r="C1178" s="6" t="s">
        <v>257</v>
      </c>
      <c r="D1178" s="5">
        <v>84900</v>
      </c>
      <c r="E1178" s="5">
        <v>0.5261803882455891</v>
      </c>
      <c r="F1178" s="4">
        <v>4.2855574027954514E-2</v>
      </c>
      <c r="G1178" s="21"/>
      <c r="H1178" s="21"/>
      <c r="I1178" s="21"/>
      <c r="J1178" s="21"/>
      <c r="K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</row>
    <row r="1179" spans="3:63" x14ac:dyDescent="0.2">
      <c r="C1179" s="6" t="s">
        <v>256</v>
      </c>
      <c r="D1179" s="5">
        <v>64344</v>
      </c>
      <c r="E1179" s="5">
        <v>0.1235279172111122</v>
      </c>
      <c r="F1179" s="4">
        <v>4.290292880631378E-2</v>
      </c>
      <c r="G1179" s="21"/>
      <c r="H1179" s="21"/>
      <c r="I1179" s="21"/>
      <c r="J1179" s="21"/>
      <c r="K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</row>
    <row r="1180" spans="3:63" x14ac:dyDescent="0.2">
      <c r="C1180" s="6" t="s">
        <v>255</v>
      </c>
      <c r="D1180" s="5">
        <v>10597</v>
      </c>
      <c r="E1180" s="5">
        <v>0.77624542236884864</v>
      </c>
      <c r="F1180" s="4">
        <v>4.2934775052724521E-2</v>
      </c>
      <c r="G1180" s="21"/>
      <c r="H1180" s="21"/>
      <c r="I1180" s="21"/>
      <c r="J1180" s="21"/>
      <c r="K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</row>
    <row r="1181" spans="3:63" x14ac:dyDescent="0.2">
      <c r="C1181" s="6" t="s">
        <v>254</v>
      </c>
      <c r="D1181" s="5">
        <v>348926</v>
      </c>
      <c r="E1181" s="5">
        <v>0.59652833844415809</v>
      </c>
      <c r="F1181" s="4">
        <v>4.2959031696502302E-2</v>
      </c>
      <c r="G1181" s="21"/>
      <c r="H1181" s="21"/>
      <c r="I1181" s="21"/>
      <c r="J1181" s="21"/>
      <c r="K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</row>
    <row r="1182" spans="3:63" x14ac:dyDescent="0.2">
      <c r="C1182" s="6" t="s">
        <v>253</v>
      </c>
      <c r="D1182" s="5">
        <v>83719</v>
      </c>
      <c r="E1182" s="5">
        <v>0.63317124681011516</v>
      </c>
      <c r="F1182" s="4">
        <v>4.3093481345384377E-2</v>
      </c>
      <c r="G1182" s="21"/>
      <c r="H1182" s="21"/>
      <c r="I1182" s="21"/>
      <c r="J1182" s="21"/>
      <c r="K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</row>
    <row r="1183" spans="3:63" x14ac:dyDescent="0.2">
      <c r="C1183" s="6" t="s">
        <v>252</v>
      </c>
      <c r="D1183" s="5">
        <v>6623</v>
      </c>
      <c r="E1183" s="5">
        <v>0.41755917015442251</v>
      </c>
      <c r="F1183" s="4">
        <v>4.3151062959744968E-2</v>
      </c>
      <c r="G1183" s="21"/>
      <c r="H1183" s="21"/>
      <c r="I1183" s="21"/>
      <c r="J1183" s="21"/>
      <c r="K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</row>
    <row r="1184" spans="3:63" x14ac:dyDescent="0.2">
      <c r="C1184" s="6" t="s">
        <v>251</v>
      </c>
      <c r="D1184" s="5">
        <v>10347</v>
      </c>
      <c r="E1184" s="5">
        <v>0.55204181511200212</v>
      </c>
      <c r="F1184" s="4">
        <v>4.3158945232670942E-2</v>
      </c>
      <c r="G1184" s="21"/>
      <c r="H1184" s="21"/>
      <c r="I1184" s="21"/>
      <c r="J1184" s="21"/>
      <c r="K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</row>
    <row r="1185" spans="3:63" x14ac:dyDescent="0.2">
      <c r="C1185" s="6" t="s">
        <v>250</v>
      </c>
      <c r="D1185" s="5">
        <v>51747</v>
      </c>
      <c r="E1185" s="5">
        <v>0.52066933743898636</v>
      </c>
      <c r="F1185" s="4">
        <v>4.3199807646527644E-2</v>
      </c>
      <c r="G1185" s="21"/>
      <c r="H1185" s="21"/>
      <c r="I1185" s="21"/>
      <c r="J1185" s="21"/>
      <c r="K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</row>
    <row r="1186" spans="3:63" x14ac:dyDescent="0.2">
      <c r="C1186" s="6" t="s">
        <v>249</v>
      </c>
      <c r="D1186" s="5">
        <v>89953</v>
      </c>
      <c r="E1186" s="5">
        <v>0.74861960016540385</v>
      </c>
      <c r="F1186" s="4">
        <v>4.3238525518783627E-2</v>
      </c>
      <c r="G1186" s="21"/>
      <c r="H1186" s="21"/>
      <c r="I1186" s="21"/>
      <c r="J1186" s="21"/>
      <c r="K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</row>
    <row r="1187" spans="3:63" x14ac:dyDescent="0.2">
      <c r="C1187" s="6" t="s">
        <v>248</v>
      </c>
      <c r="D1187" s="5">
        <v>340061</v>
      </c>
      <c r="E1187" s="5">
        <v>0.63514162906891591</v>
      </c>
      <c r="F1187" s="4">
        <v>4.3254118956784625E-2</v>
      </c>
      <c r="G1187" s="21"/>
      <c r="H1187" s="21"/>
      <c r="I1187" s="21"/>
      <c r="J1187" s="21"/>
      <c r="K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</row>
    <row r="1188" spans="3:63" x14ac:dyDescent="0.2">
      <c r="C1188" s="6" t="s">
        <v>247</v>
      </c>
      <c r="D1188" s="5">
        <v>387522</v>
      </c>
      <c r="E1188" s="5">
        <v>4.5584911148720115</v>
      </c>
      <c r="F1188" s="4">
        <v>4.3274758331199904E-2</v>
      </c>
      <c r="G1188" s="21"/>
      <c r="H1188" s="21"/>
      <c r="I1188" s="21"/>
      <c r="J1188" s="21"/>
      <c r="K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</row>
    <row r="1189" spans="3:63" x14ac:dyDescent="0.2">
      <c r="C1189" s="6" t="s">
        <v>246</v>
      </c>
      <c r="D1189" s="5">
        <v>342977</v>
      </c>
      <c r="E1189" s="5">
        <v>0.28254907535356072</v>
      </c>
      <c r="F1189" s="4">
        <v>4.3305729889343642E-2</v>
      </c>
      <c r="G1189" s="21"/>
      <c r="H1189" s="21"/>
      <c r="I1189" s="21"/>
      <c r="J1189" s="21"/>
      <c r="K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</row>
    <row r="1190" spans="3:63" x14ac:dyDescent="0.2">
      <c r="C1190" s="6" t="s">
        <v>245</v>
      </c>
      <c r="D1190" s="5">
        <v>1161</v>
      </c>
      <c r="E1190" s="5">
        <v>1.3008934923590156</v>
      </c>
      <c r="F1190" s="4">
        <v>4.3316303010841113E-2</v>
      </c>
      <c r="G1190" s="21"/>
      <c r="H1190" s="21"/>
      <c r="I1190" s="21"/>
      <c r="J1190" s="21"/>
      <c r="K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  <c r="AM1190" s="21"/>
      <c r="AN1190" s="21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  <c r="BG1190" s="21"/>
      <c r="BH1190" s="21"/>
      <c r="BI1190" s="21"/>
      <c r="BJ1190" s="21"/>
      <c r="BK1190" s="21"/>
    </row>
    <row r="1191" spans="3:63" x14ac:dyDescent="0.2">
      <c r="C1191" s="6" t="s">
        <v>244</v>
      </c>
      <c r="D1191" s="5">
        <v>27152</v>
      </c>
      <c r="E1191" s="5">
        <v>0.59253484616263008</v>
      </c>
      <c r="F1191" s="4">
        <v>4.3370123443000973E-2</v>
      </c>
      <c r="G1191" s="21"/>
      <c r="H1191" s="21"/>
      <c r="I1191" s="21"/>
      <c r="J1191" s="21"/>
      <c r="K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  <c r="AM1191" s="21"/>
      <c r="AN1191" s="21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  <c r="BG1191" s="21"/>
      <c r="BH1191" s="21"/>
      <c r="BI1191" s="21"/>
      <c r="BJ1191" s="21"/>
      <c r="BK1191" s="21"/>
    </row>
    <row r="1192" spans="3:63" x14ac:dyDescent="0.2">
      <c r="C1192" s="6" t="s">
        <v>243</v>
      </c>
      <c r="D1192" s="5">
        <v>4705</v>
      </c>
      <c r="E1192" s="5">
        <v>0.76091772465599716</v>
      </c>
      <c r="F1192" s="4">
        <v>4.337654460233769E-2</v>
      </c>
      <c r="G1192" s="21"/>
      <c r="H1192" s="21"/>
      <c r="I1192" s="21"/>
      <c r="J1192" s="21"/>
      <c r="K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  <c r="AM1192" s="21"/>
      <c r="AN1192" s="21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  <c r="BG1192" s="21"/>
      <c r="BH1192" s="21"/>
      <c r="BI1192" s="21"/>
      <c r="BJ1192" s="21"/>
      <c r="BK1192" s="21"/>
    </row>
    <row r="1193" spans="3:63" x14ac:dyDescent="0.2">
      <c r="C1193" s="6" t="s">
        <v>242</v>
      </c>
      <c r="D1193" s="5">
        <v>122622</v>
      </c>
      <c r="E1193" s="5">
        <v>0.30688387452404686</v>
      </c>
      <c r="F1193" s="4">
        <v>4.3383541644629688E-2</v>
      </c>
      <c r="G1193" s="21"/>
      <c r="H1193" s="21"/>
      <c r="I1193" s="21"/>
      <c r="J1193" s="21"/>
      <c r="K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  <c r="AJ1193" s="21"/>
      <c r="AK1193" s="21"/>
      <c r="AL1193" s="21"/>
      <c r="AM1193" s="21"/>
      <c r="AN1193" s="21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  <c r="BG1193" s="21"/>
      <c r="BH1193" s="21"/>
      <c r="BI1193" s="21"/>
      <c r="BJ1193" s="21"/>
      <c r="BK1193" s="21"/>
    </row>
    <row r="1194" spans="3:63" x14ac:dyDescent="0.2">
      <c r="C1194" s="6" t="s">
        <v>241</v>
      </c>
      <c r="D1194" s="5">
        <v>60484</v>
      </c>
      <c r="E1194" s="5">
        <v>0.21534690044796106</v>
      </c>
      <c r="F1194" s="4">
        <v>4.3467530394854195E-2</v>
      </c>
      <c r="G1194" s="21"/>
      <c r="H1194" s="21"/>
      <c r="I1194" s="21"/>
      <c r="J1194" s="21"/>
      <c r="K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  <c r="AM1194" s="21"/>
      <c r="AN1194" s="21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  <c r="BG1194" s="21"/>
      <c r="BH1194" s="21"/>
      <c r="BI1194" s="21"/>
      <c r="BJ1194" s="21"/>
      <c r="BK1194" s="21"/>
    </row>
    <row r="1195" spans="3:63" x14ac:dyDescent="0.2">
      <c r="C1195" s="6" t="s">
        <v>20</v>
      </c>
      <c r="D1195" s="5">
        <v>57129</v>
      </c>
      <c r="E1195" s="5">
        <v>0.73613935200339509</v>
      </c>
      <c r="F1195" s="4">
        <v>4.355312950762396E-2</v>
      </c>
      <c r="G1195" s="21"/>
      <c r="H1195" s="21"/>
      <c r="I1195" s="21"/>
      <c r="J1195" s="21"/>
      <c r="K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  <c r="AM1195" s="21"/>
      <c r="AN1195" s="21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  <c r="BG1195" s="21"/>
      <c r="BH1195" s="21"/>
      <c r="BI1195" s="21"/>
      <c r="BJ1195" s="21"/>
      <c r="BK1195" s="21"/>
    </row>
    <row r="1196" spans="3:63" x14ac:dyDescent="0.2">
      <c r="C1196" s="6" t="s">
        <v>240</v>
      </c>
      <c r="D1196" s="5">
        <v>51744</v>
      </c>
      <c r="E1196" s="5">
        <v>0.41248015785528469</v>
      </c>
      <c r="F1196" s="4">
        <v>4.3590645987257107E-2</v>
      </c>
      <c r="G1196" s="21"/>
      <c r="H1196" s="21"/>
      <c r="I1196" s="21"/>
      <c r="J1196" s="21"/>
      <c r="K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  <c r="AM1196" s="21"/>
      <c r="AN1196" s="21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  <c r="BG1196" s="21"/>
      <c r="BH1196" s="21"/>
      <c r="BI1196" s="21"/>
      <c r="BJ1196" s="21"/>
      <c r="BK1196" s="21"/>
    </row>
    <row r="1197" spans="3:63" x14ac:dyDescent="0.2">
      <c r="C1197" s="6" t="s">
        <v>239</v>
      </c>
      <c r="D1197" s="5">
        <v>2073</v>
      </c>
      <c r="E1197" s="5">
        <v>0.71698412610600326</v>
      </c>
      <c r="F1197" s="4">
        <v>4.3597380015969064E-2</v>
      </c>
      <c r="G1197" s="21"/>
      <c r="H1197" s="21"/>
      <c r="I1197" s="21"/>
      <c r="J1197" s="21"/>
      <c r="K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  <c r="AM1197" s="21"/>
      <c r="AN1197" s="21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  <c r="BG1197" s="21"/>
      <c r="BH1197" s="21"/>
      <c r="BI1197" s="21"/>
      <c r="BJ1197" s="21"/>
      <c r="BK1197" s="21"/>
    </row>
    <row r="1198" spans="3:63" x14ac:dyDescent="0.2">
      <c r="C1198" s="6" t="s">
        <v>238</v>
      </c>
      <c r="D1198" s="5">
        <v>8727</v>
      </c>
      <c r="E1198" s="5">
        <v>1.6460833049693813</v>
      </c>
      <c r="F1198" s="4">
        <v>4.3604993273163216E-2</v>
      </c>
      <c r="G1198" s="21"/>
      <c r="H1198" s="21"/>
      <c r="I1198" s="21"/>
      <c r="J1198" s="21"/>
      <c r="K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  <c r="AM1198" s="21"/>
      <c r="AN1198" s="21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  <c r="BG1198" s="21"/>
      <c r="BH1198" s="21"/>
      <c r="BI1198" s="21"/>
      <c r="BJ1198" s="21"/>
      <c r="BK1198" s="21"/>
    </row>
    <row r="1199" spans="3:63" x14ac:dyDescent="0.2">
      <c r="C1199" s="6" t="s">
        <v>237</v>
      </c>
      <c r="D1199" s="5">
        <v>4123</v>
      </c>
      <c r="E1199" s="5">
        <v>0.6220552963811764</v>
      </c>
      <c r="F1199" s="4">
        <v>4.3781744900398968E-2</v>
      </c>
      <c r="G1199" s="21"/>
      <c r="H1199" s="21"/>
      <c r="I1199" s="21"/>
      <c r="J1199" s="21"/>
      <c r="K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  <c r="AM1199" s="21"/>
      <c r="AN1199" s="21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  <c r="BG1199" s="21"/>
      <c r="BH1199" s="21"/>
      <c r="BI1199" s="21"/>
      <c r="BJ1199" s="21"/>
      <c r="BK1199" s="21"/>
    </row>
    <row r="1200" spans="3:63" x14ac:dyDescent="0.2">
      <c r="C1200" s="6" t="s">
        <v>236</v>
      </c>
      <c r="D1200" s="5">
        <v>343413</v>
      </c>
      <c r="E1200" s="5">
        <v>0.2830914557225106</v>
      </c>
      <c r="F1200" s="4">
        <v>4.3872899459315107E-2</v>
      </c>
      <c r="G1200" s="21"/>
      <c r="H1200" s="21"/>
      <c r="I1200" s="21"/>
      <c r="J1200" s="21"/>
      <c r="K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  <c r="AM1200" s="21"/>
      <c r="AN1200" s="21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  <c r="BG1200" s="21"/>
      <c r="BH1200" s="21"/>
      <c r="BI1200" s="21"/>
      <c r="BJ1200" s="21"/>
      <c r="BK1200" s="21"/>
    </row>
    <row r="1201" spans="3:63" x14ac:dyDescent="0.2">
      <c r="C1201" s="6" t="s">
        <v>235</v>
      </c>
      <c r="D1201" s="5">
        <v>55366</v>
      </c>
      <c r="E1201" s="5">
        <v>2.0711722377262598</v>
      </c>
      <c r="F1201" s="4">
        <v>4.3875268289102973E-2</v>
      </c>
      <c r="G1201" s="21"/>
      <c r="H1201" s="21"/>
      <c r="I1201" s="21"/>
      <c r="J1201" s="21"/>
      <c r="K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  <c r="AM1201" s="21"/>
      <c r="AN1201" s="21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  <c r="BG1201" s="21"/>
      <c r="BH1201" s="21"/>
      <c r="BI1201" s="21"/>
      <c r="BJ1201" s="21"/>
      <c r="BK1201" s="21"/>
    </row>
    <row r="1202" spans="3:63" x14ac:dyDescent="0.2">
      <c r="C1202" s="6" t="s">
        <v>234</v>
      </c>
      <c r="D1202" s="5">
        <v>6144</v>
      </c>
      <c r="E1202" s="5">
        <v>0.36752801494130199</v>
      </c>
      <c r="F1202" s="4">
        <v>4.3913581062333666E-2</v>
      </c>
      <c r="G1202" s="21"/>
      <c r="H1202" s="21"/>
      <c r="I1202" s="21"/>
      <c r="J1202" s="21"/>
      <c r="K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  <c r="AM1202" s="21"/>
      <c r="AN1202" s="21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  <c r="BG1202" s="21"/>
      <c r="BH1202" s="21"/>
      <c r="BI1202" s="21"/>
      <c r="BJ1202" s="21"/>
      <c r="BK1202" s="21"/>
    </row>
    <row r="1203" spans="3:63" x14ac:dyDescent="0.2">
      <c r="C1203" s="6" t="s">
        <v>233</v>
      </c>
      <c r="D1203" s="5">
        <v>132241</v>
      </c>
      <c r="E1203" s="5">
        <v>0.55223807347461173</v>
      </c>
      <c r="F1203" s="4">
        <v>4.3974022091723831E-2</v>
      </c>
      <c r="G1203" s="21"/>
      <c r="H1203" s="21"/>
      <c r="I1203" s="21"/>
      <c r="J1203" s="21"/>
      <c r="K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  <c r="AM1203" s="21"/>
      <c r="AN1203" s="21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  <c r="BG1203" s="21"/>
      <c r="BH1203" s="21"/>
      <c r="BI1203" s="21"/>
      <c r="BJ1203" s="21"/>
      <c r="BK1203" s="21"/>
    </row>
    <row r="1204" spans="3:63" x14ac:dyDescent="0.2">
      <c r="C1204" s="6" t="s">
        <v>232</v>
      </c>
      <c r="D1204" s="5">
        <v>25938</v>
      </c>
      <c r="E1204" s="5">
        <v>1.461206644062875</v>
      </c>
      <c r="F1204" s="4">
        <v>4.4007233125831609E-2</v>
      </c>
      <c r="G1204" s="21"/>
      <c r="H1204" s="21"/>
      <c r="I1204" s="21"/>
      <c r="J1204" s="21"/>
      <c r="K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  <c r="AM1204" s="21"/>
      <c r="AN1204" s="21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  <c r="BG1204" s="21"/>
      <c r="BH1204" s="21"/>
      <c r="BI1204" s="21"/>
      <c r="BJ1204" s="21"/>
      <c r="BK1204" s="21"/>
    </row>
    <row r="1205" spans="3:63" x14ac:dyDescent="0.2">
      <c r="C1205" s="6" t="s">
        <v>231</v>
      </c>
      <c r="D1205" s="5">
        <v>8807</v>
      </c>
      <c r="E1205" s="5">
        <v>0.24606466695767457</v>
      </c>
      <c r="F1205" s="4">
        <v>4.4075762919128084E-2</v>
      </c>
      <c r="G1205" s="21"/>
      <c r="H1205" s="21"/>
      <c r="I1205" s="21"/>
      <c r="J1205" s="21"/>
      <c r="K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  <c r="AM1205" s="21"/>
      <c r="AN1205" s="21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  <c r="BG1205" s="21"/>
      <c r="BH1205" s="21"/>
      <c r="BI1205" s="21"/>
      <c r="BJ1205" s="21"/>
      <c r="BK1205" s="21"/>
    </row>
    <row r="1206" spans="3:63" x14ac:dyDescent="0.2">
      <c r="C1206" s="6" t="s">
        <v>230</v>
      </c>
      <c r="D1206" s="5">
        <v>3977</v>
      </c>
      <c r="E1206" s="5">
        <v>2.5900469622768765</v>
      </c>
      <c r="F1206" s="4">
        <v>4.4079248648929668E-2</v>
      </c>
      <c r="G1206" s="21"/>
      <c r="H1206" s="21"/>
      <c r="I1206" s="21"/>
      <c r="J1206" s="21"/>
      <c r="K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  <c r="AM1206" s="21"/>
      <c r="AN1206" s="21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  <c r="BG1206" s="21"/>
      <c r="BH1206" s="21"/>
      <c r="BI1206" s="21"/>
      <c r="BJ1206" s="21"/>
      <c r="BK1206" s="21"/>
    </row>
    <row r="1207" spans="3:63" x14ac:dyDescent="0.2">
      <c r="C1207" s="6" t="s">
        <v>229</v>
      </c>
      <c r="D1207" s="5">
        <v>400752</v>
      </c>
      <c r="E1207" s="5">
        <v>0.33620218139979091</v>
      </c>
      <c r="F1207" s="4">
        <v>4.4083964039080513E-2</v>
      </c>
      <c r="G1207" s="21"/>
      <c r="H1207" s="21"/>
      <c r="I1207" s="21"/>
      <c r="J1207" s="21"/>
      <c r="K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  <c r="AM1207" s="21"/>
      <c r="AN1207" s="21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  <c r="BG1207" s="21"/>
      <c r="BH1207" s="21"/>
      <c r="BI1207" s="21"/>
      <c r="BJ1207" s="21"/>
      <c r="BK1207" s="21"/>
    </row>
    <row r="1208" spans="3:63" x14ac:dyDescent="0.2">
      <c r="C1208" s="6" t="s">
        <v>228</v>
      </c>
      <c r="D1208" s="5">
        <v>1107</v>
      </c>
      <c r="E1208" s="5">
        <v>1.4827752611919294</v>
      </c>
      <c r="F1208" s="4">
        <v>4.4127809935308668E-2</v>
      </c>
      <c r="G1208" s="21"/>
      <c r="H1208" s="21"/>
      <c r="I1208" s="21"/>
      <c r="J1208" s="21"/>
      <c r="K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21"/>
      <c r="AJ1208" s="21"/>
      <c r="AK1208" s="21"/>
      <c r="AL1208" s="21"/>
      <c r="AM1208" s="21"/>
      <c r="AN1208" s="21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  <c r="BG1208" s="21"/>
      <c r="BH1208" s="21"/>
      <c r="BI1208" s="21"/>
      <c r="BJ1208" s="21"/>
      <c r="BK1208" s="21"/>
    </row>
    <row r="1209" spans="3:63" x14ac:dyDescent="0.2">
      <c r="C1209" s="6" t="s">
        <v>227</v>
      </c>
      <c r="D1209" s="5">
        <v>51495</v>
      </c>
      <c r="E1209" s="5">
        <v>1.3190543301230602</v>
      </c>
      <c r="F1209" s="4">
        <v>4.4153335404483074E-2</v>
      </c>
      <c r="G1209" s="21"/>
      <c r="H1209" s="21"/>
      <c r="I1209" s="21"/>
      <c r="J1209" s="21"/>
      <c r="K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  <c r="AM1209" s="21"/>
      <c r="AN1209" s="21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  <c r="BG1209" s="21"/>
      <c r="BH1209" s="21"/>
      <c r="BI1209" s="21"/>
      <c r="BJ1209" s="21"/>
      <c r="BK1209" s="21"/>
    </row>
    <row r="1210" spans="3:63" x14ac:dyDescent="0.2">
      <c r="C1210" s="6" t="s">
        <v>226</v>
      </c>
      <c r="D1210" s="5">
        <v>80183</v>
      </c>
      <c r="E1210" s="5">
        <v>0.48692757735061065</v>
      </c>
      <c r="F1210" s="4">
        <v>4.4165746639753777E-2</v>
      </c>
      <c r="G1210" s="21"/>
      <c r="H1210" s="21"/>
      <c r="I1210" s="21"/>
      <c r="J1210" s="21"/>
      <c r="K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21"/>
      <c r="AJ1210" s="21"/>
      <c r="AK1210" s="21"/>
      <c r="AL1210" s="21"/>
      <c r="AM1210" s="21"/>
      <c r="AN1210" s="21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  <c r="BG1210" s="21"/>
      <c r="BH1210" s="21"/>
      <c r="BI1210" s="21"/>
      <c r="BJ1210" s="21"/>
      <c r="BK1210" s="21"/>
    </row>
    <row r="1211" spans="3:63" x14ac:dyDescent="0.2">
      <c r="C1211" s="6" t="s">
        <v>225</v>
      </c>
      <c r="D1211" s="5">
        <v>388588</v>
      </c>
      <c r="E1211" s="5">
        <v>0.10794429783366646</v>
      </c>
      <c r="F1211" s="4">
        <v>4.4217280558855779E-2</v>
      </c>
      <c r="G1211" s="21"/>
      <c r="H1211" s="21"/>
      <c r="I1211" s="21"/>
      <c r="J1211" s="21"/>
      <c r="K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  <c r="AM1211" s="21"/>
      <c r="AN1211" s="21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  <c r="BG1211" s="21"/>
      <c r="BH1211" s="21"/>
      <c r="BI1211" s="21"/>
      <c r="BJ1211" s="21"/>
      <c r="BK1211" s="21"/>
    </row>
    <row r="1212" spans="3:63" x14ac:dyDescent="0.2">
      <c r="C1212" s="6" t="s">
        <v>224</v>
      </c>
      <c r="D1212" s="5">
        <v>196383</v>
      </c>
      <c r="E1212" s="5">
        <v>0.72384656832854355</v>
      </c>
      <c r="F1212" s="4">
        <v>4.4221823086344716E-2</v>
      </c>
      <c r="G1212" s="21"/>
      <c r="H1212" s="21"/>
      <c r="I1212" s="21"/>
      <c r="J1212" s="21"/>
      <c r="K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  <c r="AM1212" s="21"/>
      <c r="AN1212" s="21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  <c r="BG1212" s="21"/>
      <c r="BH1212" s="21"/>
      <c r="BI1212" s="21"/>
      <c r="BJ1212" s="21"/>
      <c r="BK1212" s="21"/>
    </row>
    <row r="1213" spans="3:63" x14ac:dyDescent="0.2">
      <c r="C1213" s="6" t="s">
        <v>223</v>
      </c>
      <c r="D1213" s="5">
        <v>5824</v>
      </c>
      <c r="E1213" s="5">
        <v>2.8380141436894539</v>
      </c>
      <c r="F1213" s="4">
        <v>4.4270892418152262E-2</v>
      </c>
      <c r="G1213" s="21"/>
      <c r="H1213" s="21"/>
      <c r="I1213" s="21"/>
      <c r="J1213" s="21"/>
      <c r="K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  <c r="AM1213" s="21"/>
      <c r="AN1213" s="21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  <c r="BG1213" s="21"/>
      <c r="BH1213" s="21"/>
      <c r="BI1213" s="21"/>
      <c r="BJ1213" s="21"/>
      <c r="BK1213" s="21"/>
    </row>
    <row r="1214" spans="3:63" x14ac:dyDescent="0.2">
      <c r="C1214" s="6" t="s">
        <v>222</v>
      </c>
      <c r="D1214" s="5">
        <v>5007</v>
      </c>
      <c r="E1214" s="5">
        <v>1.3780596287986961</v>
      </c>
      <c r="F1214" s="4">
        <v>4.4307727918939076E-2</v>
      </c>
      <c r="G1214" s="21"/>
      <c r="H1214" s="21"/>
      <c r="I1214" s="21"/>
      <c r="J1214" s="21"/>
      <c r="K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  <c r="AJ1214" s="21"/>
      <c r="AK1214" s="21"/>
      <c r="AL1214" s="21"/>
      <c r="AM1214" s="21"/>
      <c r="AN1214" s="21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  <c r="BG1214" s="21"/>
      <c r="BH1214" s="21"/>
      <c r="BI1214" s="21"/>
      <c r="BJ1214" s="21"/>
      <c r="BK1214" s="21"/>
    </row>
    <row r="1215" spans="3:63" x14ac:dyDescent="0.2">
      <c r="C1215" s="6" t="s">
        <v>221</v>
      </c>
      <c r="D1215" s="5">
        <v>6558</v>
      </c>
      <c r="E1215" s="5">
        <v>1.9728487646984056</v>
      </c>
      <c r="F1215" s="4">
        <v>4.4350101678840993E-2</v>
      </c>
      <c r="G1215" s="21"/>
      <c r="H1215" s="21"/>
      <c r="I1215" s="21"/>
      <c r="J1215" s="21"/>
      <c r="K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  <c r="AM1215" s="21"/>
      <c r="AN1215" s="21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  <c r="BG1215" s="21"/>
      <c r="BH1215" s="21"/>
      <c r="BI1215" s="21"/>
      <c r="BJ1215" s="21"/>
      <c r="BK1215" s="21"/>
    </row>
    <row r="1216" spans="3:63" x14ac:dyDescent="0.2">
      <c r="C1216" s="6" t="s">
        <v>220</v>
      </c>
      <c r="D1216" s="5">
        <v>55610</v>
      </c>
      <c r="E1216" s="5">
        <v>1.5165871787326328</v>
      </c>
      <c r="F1216" s="4">
        <v>4.4375724272504746E-2</v>
      </c>
      <c r="G1216" s="21"/>
      <c r="H1216" s="21"/>
      <c r="I1216" s="21"/>
      <c r="J1216" s="21"/>
      <c r="K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  <c r="AM1216" s="21"/>
      <c r="AN1216" s="21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  <c r="BG1216" s="21"/>
      <c r="BH1216" s="21"/>
      <c r="BI1216" s="21"/>
      <c r="BJ1216" s="21"/>
      <c r="BK1216" s="21"/>
    </row>
    <row r="1217" spans="3:63" x14ac:dyDescent="0.2">
      <c r="C1217" s="6" t="s">
        <v>219</v>
      </c>
      <c r="D1217" s="5">
        <v>6118</v>
      </c>
      <c r="E1217" s="5">
        <v>0.79395382617604748</v>
      </c>
      <c r="F1217" s="4">
        <v>4.4380193845906968E-2</v>
      </c>
      <c r="G1217" s="21"/>
      <c r="H1217" s="21"/>
      <c r="I1217" s="21"/>
      <c r="J1217" s="21"/>
      <c r="K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21"/>
      <c r="AI1217" s="21"/>
      <c r="AJ1217" s="21"/>
      <c r="AK1217" s="21"/>
      <c r="AL1217" s="21"/>
      <c r="AM1217" s="21"/>
      <c r="AN1217" s="21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  <c r="BG1217" s="21"/>
      <c r="BH1217" s="21"/>
      <c r="BI1217" s="21"/>
      <c r="BJ1217" s="21"/>
      <c r="BK1217" s="21"/>
    </row>
    <row r="1218" spans="3:63" x14ac:dyDescent="0.2">
      <c r="C1218" s="6" t="s">
        <v>218</v>
      </c>
      <c r="D1218" s="5">
        <v>53944</v>
      </c>
      <c r="E1218" s="5">
        <v>1.3584636404880275</v>
      </c>
      <c r="F1218" s="4">
        <v>4.4455965251115843E-2</v>
      </c>
      <c r="G1218" s="21"/>
      <c r="H1218" s="21"/>
      <c r="I1218" s="21"/>
      <c r="J1218" s="21"/>
      <c r="K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21"/>
      <c r="AJ1218" s="21"/>
      <c r="AK1218" s="21"/>
      <c r="AL1218" s="21"/>
      <c r="AM1218" s="21"/>
      <c r="AN1218" s="21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  <c r="BG1218" s="21"/>
      <c r="BH1218" s="21"/>
      <c r="BI1218" s="21"/>
      <c r="BJ1218" s="21"/>
      <c r="BK1218" s="21"/>
    </row>
    <row r="1219" spans="3:63" x14ac:dyDescent="0.2">
      <c r="C1219" s="6" t="s">
        <v>217</v>
      </c>
      <c r="D1219" s="5">
        <v>9980</v>
      </c>
      <c r="E1219" s="5">
        <v>1.8144887437289901</v>
      </c>
      <c r="F1219" s="4">
        <v>4.4461075707252343E-2</v>
      </c>
      <c r="G1219" s="21"/>
      <c r="H1219" s="21"/>
      <c r="I1219" s="21"/>
      <c r="J1219" s="21"/>
      <c r="K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  <c r="AM1219" s="21"/>
      <c r="AN1219" s="21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  <c r="BG1219" s="21"/>
      <c r="BH1219" s="21"/>
      <c r="BI1219" s="21"/>
      <c r="BJ1219" s="21"/>
      <c r="BK1219" s="21"/>
    </row>
    <row r="1220" spans="3:63" x14ac:dyDescent="0.2">
      <c r="C1220" s="6" t="s">
        <v>216</v>
      </c>
      <c r="D1220" s="5">
        <v>6097</v>
      </c>
      <c r="E1220" s="5">
        <v>0.35028048959741082</v>
      </c>
      <c r="F1220" s="4">
        <v>4.4501823727151522E-2</v>
      </c>
      <c r="G1220" s="21"/>
      <c r="H1220" s="21"/>
      <c r="I1220" s="21"/>
      <c r="J1220" s="21"/>
      <c r="K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  <c r="AM1220" s="21"/>
      <c r="AN1220" s="21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  <c r="BG1220" s="21"/>
      <c r="BH1220" s="21"/>
      <c r="BI1220" s="21"/>
      <c r="BJ1220" s="21"/>
      <c r="BK1220" s="21"/>
    </row>
    <row r="1221" spans="3:63" x14ac:dyDescent="0.2">
      <c r="C1221" s="6" t="s">
        <v>215</v>
      </c>
      <c r="D1221" s="5">
        <v>7264</v>
      </c>
      <c r="E1221" s="5">
        <v>0.76485859941666878</v>
      </c>
      <c r="F1221" s="4">
        <v>4.4614481593457371E-2</v>
      </c>
      <c r="G1221" s="21"/>
      <c r="H1221" s="21"/>
      <c r="I1221" s="21"/>
      <c r="J1221" s="21"/>
      <c r="K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/>
      <c r="AI1221" s="21"/>
      <c r="AJ1221" s="21"/>
      <c r="AK1221" s="21"/>
      <c r="AL1221" s="21"/>
      <c r="AM1221" s="21"/>
      <c r="AN1221" s="21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  <c r="BG1221" s="21"/>
      <c r="BH1221" s="21"/>
      <c r="BI1221" s="21"/>
      <c r="BJ1221" s="21"/>
      <c r="BK1221" s="21"/>
    </row>
    <row r="1222" spans="3:63" x14ac:dyDescent="0.2">
      <c r="C1222" s="6" t="s">
        <v>214</v>
      </c>
      <c r="D1222" s="5">
        <v>344967</v>
      </c>
      <c r="E1222" s="5">
        <v>1.4928633090380601</v>
      </c>
      <c r="F1222" s="4">
        <v>4.4689038595805031E-2</v>
      </c>
      <c r="G1222" s="21"/>
      <c r="H1222" s="21"/>
      <c r="I1222" s="21"/>
      <c r="J1222" s="21"/>
      <c r="K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21"/>
      <c r="AJ1222" s="21"/>
      <c r="AK1222" s="21"/>
      <c r="AL1222" s="21"/>
      <c r="AM1222" s="21"/>
      <c r="AN1222" s="21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  <c r="BG1222" s="21"/>
      <c r="BH1222" s="21"/>
      <c r="BI1222" s="21"/>
      <c r="BJ1222" s="21"/>
      <c r="BK1222" s="21"/>
    </row>
    <row r="1223" spans="3:63" x14ac:dyDescent="0.2">
      <c r="C1223" s="6" t="s">
        <v>213</v>
      </c>
      <c r="D1223" s="5">
        <v>27250</v>
      </c>
      <c r="E1223" s="5">
        <v>0.77193286567073249</v>
      </c>
      <c r="F1223" s="4">
        <v>4.4691896764484096E-2</v>
      </c>
      <c r="G1223" s="21"/>
      <c r="H1223" s="21"/>
      <c r="I1223" s="21"/>
      <c r="J1223" s="21"/>
      <c r="K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  <c r="AM1223" s="21"/>
      <c r="AN1223" s="21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  <c r="BG1223" s="21"/>
      <c r="BH1223" s="21"/>
      <c r="BI1223" s="21"/>
      <c r="BJ1223" s="21"/>
      <c r="BK1223" s="21"/>
    </row>
    <row r="1224" spans="3:63" x14ac:dyDescent="0.2">
      <c r="C1224" s="6" t="s">
        <v>212</v>
      </c>
      <c r="D1224" s="5">
        <v>26471</v>
      </c>
      <c r="E1224" s="5">
        <v>0.55800567108008436</v>
      </c>
      <c r="F1224" s="4">
        <v>4.4762907779723866E-2</v>
      </c>
      <c r="G1224" s="21"/>
      <c r="H1224" s="21"/>
      <c r="I1224" s="21"/>
      <c r="J1224" s="21"/>
      <c r="K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  <c r="AM1224" s="21"/>
      <c r="AN1224" s="21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  <c r="BG1224" s="21"/>
      <c r="BH1224" s="21"/>
      <c r="BI1224" s="21"/>
      <c r="BJ1224" s="21"/>
      <c r="BK1224" s="21"/>
    </row>
    <row r="1225" spans="3:63" x14ac:dyDescent="0.2">
      <c r="C1225" s="6" t="s">
        <v>211</v>
      </c>
      <c r="D1225" s="5">
        <v>29122</v>
      </c>
      <c r="E1225" s="5">
        <v>0.15468886008859312</v>
      </c>
      <c r="F1225" s="4">
        <v>4.4774552952180378E-2</v>
      </c>
      <c r="G1225" s="21"/>
      <c r="H1225" s="21"/>
      <c r="I1225" s="21"/>
      <c r="J1225" s="21"/>
      <c r="K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  <c r="AM1225" s="21"/>
      <c r="AN1225" s="21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  <c r="BG1225" s="21"/>
      <c r="BH1225" s="21"/>
      <c r="BI1225" s="21"/>
      <c r="BJ1225" s="21"/>
      <c r="BK1225" s="21"/>
    </row>
    <row r="1226" spans="3:63" x14ac:dyDescent="0.2">
      <c r="C1226" s="6" t="s">
        <v>210</v>
      </c>
      <c r="D1226" s="5">
        <v>2166</v>
      </c>
      <c r="E1226" s="5">
        <v>0.35766791241223922</v>
      </c>
      <c r="F1226" s="4">
        <v>4.4800632232242218E-2</v>
      </c>
      <c r="G1226" s="21"/>
      <c r="H1226" s="21"/>
      <c r="I1226" s="21"/>
      <c r="J1226" s="21"/>
      <c r="K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  <c r="AM1226" s="21"/>
      <c r="AN1226" s="21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  <c r="BG1226" s="21"/>
      <c r="BH1226" s="21"/>
      <c r="BI1226" s="21"/>
      <c r="BJ1226" s="21"/>
      <c r="BK1226" s="21"/>
    </row>
    <row r="1227" spans="3:63" x14ac:dyDescent="0.2">
      <c r="C1227" s="6" t="s">
        <v>209</v>
      </c>
      <c r="D1227" s="5">
        <v>5367</v>
      </c>
      <c r="E1227" s="5">
        <v>0.26063406950070933</v>
      </c>
      <c r="F1227" s="4">
        <v>4.4804612976873229E-2</v>
      </c>
      <c r="G1227" s="21"/>
      <c r="H1227" s="21"/>
      <c r="I1227" s="21"/>
      <c r="J1227" s="21"/>
      <c r="K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  <c r="AM1227" s="21"/>
      <c r="AN1227" s="21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  <c r="BG1227" s="21"/>
      <c r="BH1227" s="21"/>
      <c r="BI1227" s="21"/>
      <c r="BJ1227" s="21"/>
      <c r="BK1227" s="21"/>
    </row>
    <row r="1228" spans="3:63" x14ac:dyDescent="0.2">
      <c r="C1228" s="6" t="s">
        <v>208</v>
      </c>
      <c r="D1228" s="5">
        <v>79745</v>
      </c>
      <c r="E1228" s="5">
        <v>1.9965100453078273</v>
      </c>
      <c r="F1228" s="4">
        <v>4.4859040357590849E-2</v>
      </c>
      <c r="G1228" s="21"/>
      <c r="H1228" s="21"/>
      <c r="I1228" s="21"/>
      <c r="J1228" s="21"/>
      <c r="K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  <c r="AM1228" s="21"/>
      <c r="AN1228" s="21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  <c r="BG1228" s="21"/>
      <c r="BH1228" s="21"/>
      <c r="BI1228" s="21"/>
      <c r="BJ1228" s="21"/>
      <c r="BK1228" s="21"/>
    </row>
    <row r="1229" spans="3:63" x14ac:dyDescent="0.2">
      <c r="C1229" s="6" t="s">
        <v>207</v>
      </c>
      <c r="D1229" s="5">
        <v>9099</v>
      </c>
      <c r="E1229" s="5">
        <v>1.9270430868038102</v>
      </c>
      <c r="F1229" s="4">
        <v>4.4892980546507998E-2</v>
      </c>
      <c r="G1229" s="21"/>
      <c r="H1229" s="21"/>
      <c r="I1229" s="21"/>
      <c r="J1229" s="21"/>
      <c r="K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  <c r="AM1229" s="21"/>
      <c r="AN1229" s="21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  <c r="BG1229" s="21"/>
      <c r="BH1229" s="21"/>
      <c r="BI1229" s="21"/>
      <c r="BJ1229" s="21"/>
      <c r="BK1229" s="21"/>
    </row>
    <row r="1230" spans="3:63" x14ac:dyDescent="0.2">
      <c r="C1230" s="6" t="s">
        <v>206</v>
      </c>
      <c r="D1230" s="5">
        <v>255809</v>
      </c>
      <c r="E1230" s="5">
        <v>0.24103692404912447</v>
      </c>
      <c r="F1230" s="4">
        <v>4.4929125828749722E-2</v>
      </c>
      <c r="G1230" s="21"/>
      <c r="H1230" s="21"/>
      <c r="I1230" s="21"/>
      <c r="J1230" s="21"/>
      <c r="K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  <c r="AM1230" s="21"/>
      <c r="AN1230" s="21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  <c r="BG1230" s="21"/>
      <c r="BH1230" s="21"/>
      <c r="BI1230" s="21"/>
      <c r="BJ1230" s="21"/>
      <c r="BK1230" s="21"/>
    </row>
    <row r="1231" spans="3:63" x14ac:dyDescent="0.2">
      <c r="C1231" s="6" t="s">
        <v>205</v>
      </c>
      <c r="D1231" s="5">
        <v>728448</v>
      </c>
      <c r="E1231" s="5">
        <v>0.3148967341421976</v>
      </c>
      <c r="F1231" s="4">
        <v>4.4987601489672194E-2</v>
      </c>
      <c r="G1231" s="21"/>
      <c r="H1231" s="21"/>
      <c r="I1231" s="21"/>
      <c r="J1231" s="21"/>
      <c r="K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  <c r="AM1231" s="21"/>
      <c r="AN1231" s="21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  <c r="BG1231" s="21"/>
      <c r="BH1231" s="21"/>
      <c r="BI1231" s="21"/>
      <c r="BJ1231" s="21"/>
      <c r="BK1231" s="21"/>
    </row>
    <row r="1232" spans="3:63" x14ac:dyDescent="0.2">
      <c r="C1232" s="6" t="s">
        <v>204</v>
      </c>
      <c r="D1232" s="5">
        <v>60672</v>
      </c>
      <c r="E1232" s="5">
        <v>0.6066328303301487</v>
      </c>
      <c r="F1232" s="4">
        <v>4.5073266649437664E-2</v>
      </c>
      <c r="G1232" s="21"/>
      <c r="H1232" s="21"/>
      <c r="I1232" s="21"/>
      <c r="J1232" s="21"/>
      <c r="K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  <c r="AM1232" s="21"/>
      <c r="AN1232" s="21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  <c r="BG1232" s="21"/>
      <c r="BH1232" s="21"/>
      <c r="BI1232" s="21"/>
      <c r="BJ1232" s="21"/>
      <c r="BK1232" s="21"/>
    </row>
    <row r="1233" spans="3:63" x14ac:dyDescent="0.2">
      <c r="C1233" s="6" t="s">
        <v>203</v>
      </c>
      <c r="D1233" s="5">
        <v>4673</v>
      </c>
      <c r="E1233" s="5">
        <v>0.33676057673751886</v>
      </c>
      <c r="F1233" s="4">
        <v>4.5146119045603707E-2</v>
      </c>
      <c r="G1233" s="21"/>
      <c r="H1233" s="21"/>
      <c r="I1233" s="21"/>
      <c r="J1233" s="21"/>
      <c r="K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  <c r="AI1233" s="21"/>
      <c r="AJ1233" s="21"/>
      <c r="AK1233" s="21"/>
      <c r="AL1233" s="21"/>
      <c r="AM1233" s="21"/>
      <c r="AN1233" s="21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  <c r="BG1233" s="21"/>
      <c r="BH1233" s="21"/>
      <c r="BI1233" s="21"/>
      <c r="BJ1233" s="21"/>
      <c r="BK1233" s="21"/>
    </row>
    <row r="1234" spans="3:63" x14ac:dyDescent="0.2">
      <c r="C1234" s="6" t="s">
        <v>202</v>
      </c>
      <c r="D1234" s="5">
        <v>5288</v>
      </c>
      <c r="E1234" s="5">
        <v>38.515099832706888</v>
      </c>
      <c r="F1234" s="4">
        <v>4.5203839012454242E-2</v>
      </c>
      <c r="G1234" s="21"/>
      <c r="H1234" s="21"/>
      <c r="I1234" s="21"/>
      <c r="J1234" s="21"/>
      <c r="K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21"/>
      <c r="AJ1234" s="21"/>
      <c r="AK1234" s="21"/>
      <c r="AL1234" s="21"/>
      <c r="AM1234" s="21"/>
      <c r="AN1234" s="21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  <c r="BG1234" s="21"/>
      <c r="BH1234" s="21"/>
      <c r="BI1234" s="21"/>
      <c r="BJ1234" s="21"/>
      <c r="BK1234" s="21"/>
    </row>
    <row r="1235" spans="3:63" x14ac:dyDescent="0.2">
      <c r="C1235" s="6" t="s">
        <v>201</v>
      </c>
      <c r="D1235" s="5">
        <v>79037</v>
      </c>
      <c r="E1235" s="5">
        <v>0.32859318256587278</v>
      </c>
      <c r="F1235" s="4">
        <v>4.5209854743015247E-2</v>
      </c>
      <c r="G1235" s="21"/>
      <c r="H1235" s="21"/>
      <c r="I1235" s="21"/>
      <c r="J1235" s="21"/>
      <c r="K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  <c r="AI1235" s="21"/>
      <c r="AJ1235" s="21"/>
      <c r="AK1235" s="21"/>
      <c r="AL1235" s="21"/>
      <c r="AM1235" s="21"/>
      <c r="AN1235" s="21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  <c r="BG1235" s="21"/>
      <c r="BH1235" s="21"/>
      <c r="BI1235" s="21"/>
      <c r="BJ1235" s="21"/>
      <c r="BK1235" s="21"/>
    </row>
    <row r="1236" spans="3:63" x14ac:dyDescent="0.2">
      <c r="C1236" s="6" t="s">
        <v>200</v>
      </c>
      <c r="D1236" s="5">
        <v>114599</v>
      </c>
      <c r="E1236" s="5">
        <v>8.6267499623664007E-2</v>
      </c>
      <c r="F1236" s="4">
        <v>4.5317576147648184E-2</v>
      </c>
      <c r="G1236" s="21"/>
      <c r="H1236" s="21"/>
      <c r="I1236" s="21"/>
      <c r="J1236" s="21"/>
      <c r="K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  <c r="AM1236" s="21"/>
      <c r="AN1236" s="21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  <c r="BG1236" s="21"/>
      <c r="BH1236" s="21"/>
      <c r="BI1236" s="21"/>
      <c r="BJ1236" s="21"/>
      <c r="BK1236" s="21"/>
    </row>
    <row r="1237" spans="3:63" x14ac:dyDescent="0.2">
      <c r="C1237" s="6" t="s">
        <v>199</v>
      </c>
      <c r="D1237" s="5">
        <v>113457</v>
      </c>
      <c r="E1237" s="5">
        <v>0.11672905504432858</v>
      </c>
      <c r="F1237" s="4">
        <v>4.5326152772600055E-2</v>
      </c>
      <c r="G1237" s="21"/>
      <c r="H1237" s="21"/>
      <c r="I1237" s="21"/>
      <c r="J1237" s="21"/>
      <c r="K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  <c r="AM1237" s="21"/>
      <c r="AN1237" s="21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  <c r="BG1237" s="21"/>
      <c r="BH1237" s="21"/>
      <c r="BI1237" s="21"/>
      <c r="BJ1237" s="21"/>
      <c r="BK1237" s="21"/>
    </row>
    <row r="1238" spans="3:63" x14ac:dyDescent="0.2">
      <c r="C1238" s="6" t="s">
        <v>198</v>
      </c>
      <c r="D1238" s="5">
        <v>55325</v>
      </c>
      <c r="E1238" s="5">
        <v>0.71180228195963879</v>
      </c>
      <c r="F1238" s="4">
        <v>4.5382763992675622E-2</v>
      </c>
      <c r="G1238" s="21"/>
      <c r="H1238" s="21"/>
      <c r="I1238" s="21"/>
      <c r="J1238" s="21"/>
      <c r="K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21"/>
      <c r="AJ1238" s="21"/>
      <c r="AK1238" s="21"/>
      <c r="AL1238" s="21"/>
      <c r="AM1238" s="21"/>
      <c r="AN1238" s="21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  <c r="BG1238" s="21"/>
      <c r="BH1238" s="21"/>
      <c r="BI1238" s="21"/>
      <c r="BJ1238" s="21"/>
      <c r="BK1238" s="21"/>
    </row>
    <row r="1239" spans="3:63" x14ac:dyDescent="0.2">
      <c r="C1239" s="6" t="s">
        <v>197</v>
      </c>
      <c r="D1239" s="5">
        <v>160140</v>
      </c>
      <c r="E1239" s="5">
        <v>0.26829066739945706</v>
      </c>
      <c r="F1239" s="4">
        <v>4.5390369945230442E-2</v>
      </c>
      <c r="G1239" s="21"/>
      <c r="H1239" s="21"/>
      <c r="I1239" s="21"/>
      <c r="J1239" s="21"/>
      <c r="K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  <c r="AM1239" s="21"/>
      <c r="AN1239" s="21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  <c r="BG1239" s="21"/>
      <c r="BH1239" s="21"/>
      <c r="BI1239" s="21"/>
      <c r="BJ1239" s="21"/>
      <c r="BK1239" s="21"/>
    </row>
    <row r="1240" spans="3:63" x14ac:dyDescent="0.2">
      <c r="C1240" s="6" t="s">
        <v>196</v>
      </c>
      <c r="D1240" s="5">
        <v>64374</v>
      </c>
      <c r="E1240" s="5">
        <v>0.59095282807867577</v>
      </c>
      <c r="F1240" s="4">
        <v>4.5402917288105513E-2</v>
      </c>
      <c r="G1240" s="21"/>
      <c r="H1240" s="21"/>
      <c r="I1240" s="21"/>
      <c r="J1240" s="21"/>
      <c r="K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21"/>
      <c r="AJ1240" s="21"/>
      <c r="AK1240" s="21"/>
      <c r="AL1240" s="21"/>
      <c r="AM1240" s="21"/>
      <c r="AN1240" s="21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  <c r="BG1240" s="21"/>
      <c r="BH1240" s="21"/>
      <c r="BI1240" s="21"/>
      <c r="BJ1240" s="21"/>
      <c r="BK1240" s="21"/>
    </row>
    <row r="1241" spans="3:63" x14ac:dyDescent="0.2">
      <c r="C1241" s="6" t="s">
        <v>195</v>
      </c>
      <c r="D1241" s="5">
        <v>2908</v>
      </c>
      <c r="E1241" s="5">
        <v>1.3441595878338388</v>
      </c>
      <c r="F1241" s="4">
        <v>4.5449711996077051E-2</v>
      </c>
      <c r="G1241" s="21"/>
      <c r="H1241" s="21"/>
      <c r="I1241" s="21"/>
      <c r="J1241" s="21"/>
      <c r="K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  <c r="AI1241" s="21"/>
      <c r="AJ1241" s="21"/>
      <c r="AK1241" s="21"/>
      <c r="AL1241" s="21"/>
      <c r="AM1241" s="21"/>
      <c r="AN1241" s="21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  <c r="BG1241" s="21"/>
      <c r="BH1241" s="21"/>
      <c r="BI1241" s="21"/>
      <c r="BJ1241" s="21"/>
      <c r="BK1241" s="21"/>
    </row>
    <row r="1242" spans="3:63" x14ac:dyDescent="0.2">
      <c r="C1242" s="6" t="s">
        <v>2</v>
      </c>
      <c r="D1242" s="5">
        <v>3762</v>
      </c>
      <c r="E1242" s="5">
        <v>2.0514099563805428</v>
      </c>
      <c r="F1242" s="4">
        <v>4.5468741201488166E-2</v>
      </c>
      <c r="G1242" s="21"/>
      <c r="H1242" s="21"/>
      <c r="I1242" s="21"/>
      <c r="J1242" s="21"/>
      <c r="K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21"/>
      <c r="AJ1242" s="21"/>
      <c r="AK1242" s="21"/>
      <c r="AL1242" s="21"/>
      <c r="AM1242" s="21"/>
      <c r="AN1242" s="21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  <c r="BG1242" s="21"/>
      <c r="BH1242" s="21"/>
      <c r="BI1242" s="21"/>
      <c r="BJ1242" s="21"/>
      <c r="BK1242" s="21"/>
    </row>
    <row r="1243" spans="3:63" x14ac:dyDescent="0.2">
      <c r="C1243" s="6" t="s">
        <v>194</v>
      </c>
      <c r="D1243" s="5">
        <v>81031</v>
      </c>
      <c r="E1243" s="5">
        <v>2.022574623178893</v>
      </c>
      <c r="F1243" s="4">
        <v>4.5521008496845435E-2</v>
      </c>
      <c r="G1243" s="21"/>
      <c r="H1243" s="21"/>
      <c r="I1243" s="21"/>
      <c r="J1243" s="21"/>
      <c r="K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21"/>
      <c r="AI1243" s="21"/>
      <c r="AJ1243" s="21"/>
      <c r="AK1243" s="21"/>
      <c r="AL1243" s="21"/>
      <c r="AM1243" s="21"/>
      <c r="AN1243" s="21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  <c r="BG1243" s="21"/>
      <c r="BH1243" s="21"/>
      <c r="BI1243" s="21"/>
      <c r="BJ1243" s="21"/>
      <c r="BK1243" s="21"/>
    </row>
    <row r="1244" spans="3:63" x14ac:dyDescent="0.2">
      <c r="C1244" s="6" t="s">
        <v>193</v>
      </c>
      <c r="D1244" s="5">
        <v>1877</v>
      </c>
      <c r="E1244" s="5">
        <v>0.7860942455827975</v>
      </c>
      <c r="F1244" s="4">
        <v>4.5539943771888379E-2</v>
      </c>
      <c r="G1244" s="21"/>
      <c r="H1244" s="21"/>
      <c r="I1244" s="21"/>
      <c r="J1244" s="21"/>
      <c r="K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  <c r="AM1244" s="21"/>
      <c r="AN1244" s="21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  <c r="BG1244" s="21"/>
      <c r="BH1244" s="21"/>
      <c r="BI1244" s="21"/>
      <c r="BJ1244" s="21"/>
      <c r="BK1244" s="21"/>
    </row>
    <row r="1245" spans="3:63" x14ac:dyDescent="0.2">
      <c r="C1245" s="6" t="s">
        <v>192</v>
      </c>
      <c r="D1245" s="5">
        <v>84126</v>
      </c>
      <c r="E1245" s="5">
        <v>0.78656002544970838</v>
      </c>
      <c r="F1245" s="4">
        <v>4.5549056664234137E-2</v>
      </c>
      <c r="G1245" s="21"/>
      <c r="H1245" s="21"/>
      <c r="I1245" s="21"/>
      <c r="J1245" s="21"/>
      <c r="K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  <c r="AI1245" s="21"/>
      <c r="AJ1245" s="21"/>
      <c r="AK1245" s="21"/>
      <c r="AL1245" s="21"/>
      <c r="AM1245" s="21"/>
      <c r="AN1245" s="21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  <c r="BG1245" s="21"/>
      <c r="BH1245" s="21"/>
      <c r="BI1245" s="21"/>
      <c r="BJ1245" s="21"/>
      <c r="BK1245" s="21"/>
    </row>
    <row r="1246" spans="3:63" x14ac:dyDescent="0.2">
      <c r="C1246" s="6" t="s">
        <v>191</v>
      </c>
      <c r="D1246" s="5">
        <v>55624</v>
      </c>
      <c r="E1246" s="5">
        <v>0.76209668253301488</v>
      </c>
      <c r="F1246" s="4">
        <v>4.5581024540588648E-2</v>
      </c>
      <c r="G1246" s="21"/>
      <c r="H1246" s="21"/>
      <c r="I1246" s="21"/>
      <c r="J1246" s="21"/>
      <c r="K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21"/>
      <c r="AJ1246" s="21"/>
      <c r="AK1246" s="21"/>
      <c r="AL1246" s="21"/>
      <c r="AM1246" s="21"/>
      <c r="AN1246" s="21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  <c r="BG1246" s="21"/>
      <c r="BH1246" s="21"/>
      <c r="BI1246" s="21"/>
      <c r="BJ1246" s="21"/>
      <c r="BK1246" s="21"/>
    </row>
    <row r="1247" spans="3:63" x14ac:dyDescent="0.2">
      <c r="C1247" s="6" t="s">
        <v>190</v>
      </c>
      <c r="D1247" s="5">
        <v>64064</v>
      </c>
      <c r="E1247" s="5">
        <v>0.31593338018763389</v>
      </c>
      <c r="F1247" s="4">
        <v>4.5586659605762442E-2</v>
      </c>
      <c r="G1247" s="21"/>
      <c r="H1247" s="21"/>
      <c r="I1247" s="21"/>
      <c r="J1247" s="21"/>
      <c r="K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  <c r="AI1247" s="21"/>
      <c r="AJ1247" s="21"/>
      <c r="AK1247" s="21"/>
      <c r="AL1247" s="21"/>
      <c r="AM1247" s="21"/>
      <c r="AN1247" s="21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  <c r="BG1247" s="21"/>
      <c r="BH1247" s="21"/>
      <c r="BI1247" s="21"/>
      <c r="BJ1247" s="21"/>
      <c r="BK1247" s="21"/>
    </row>
    <row r="1248" spans="3:63" x14ac:dyDescent="0.2">
      <c r="C1248" s="6" t="s">
        <v>189</v>
      </c>
      <c r="D1248" s="5">
        <v>65125</v>
      </c>
      <c r="E1248" s="5">
        <v>1.3351431268872376</v>
      </c>
      <c r="F1248" s="4">
        <v>4.5627854604937193E-2</v>
      </c>
      <c r="G1248" s="21"/>
      <c r="H1248" s="21"/>
      <c r="I1248" s="21"/>
      <c r="J1248" s="21"/>
      <c r="K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21"/>
      <c r="AJ1248" s="21"/>
      <c r="AK1248" s="21"/>
      <c r="AL1248" s="21"/>
      <c r="AM1248" s="21"/>
      <c r="AN1248" s="21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  <c r="BG1248" s="21"/>
      <c r="BH1248" s="21"/>
      <c r="BI1248" s="21"/>
      <c r="BJ1248" s="21"/>
      <c r="BK1248" s="21"/>
    </row>
    <row r="1249" spans="3:63" x14ac:dyDescent="0.2">
      <c r="C1249" s="6" t="s">
        <v>188</v>
      </c>
      <c r="D1249" s="5">
        <v>11059</v>
      </c>
      <c r="E1249" s="5">
        <v>1.6038163199486692</v>
      </c>
      <c r="F1249" s="4">
        <v>4.5629314551627782E-2</v>
      </c>
      <c r="G1249" s="21"/>
      <c r="H1249" s="21"/>
      <c r="I1249" s="21"/>
      <c r="J1249" s="21"/>
      <c r="K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  <c r="AM1249" s="21"/>
      <c r="AN1249" s="21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  <c r="BG1249" s="21"/>
      <c r="BH1249" s="21"/>
      <c r="BI1249" s="21"/>
      <c r="BJ1249" s="21"/>
      <c r="BK1249" s="21"/>
    </row>
    <row r="1250" spans="3:63" x14ac:dyDescent="0.2">
      <c r="C1250" s="6" t="s">
        <v>187</v>
      </c>
      <c r="D1250" s="5">
        <v>4190</v>
      </c>
      <c r="E1250" s="5">
        <v>0.78583585429776059</v>
      </c>
      <c r="F1250" s="4">
        <v>4.564897762969794E-2</v>
      </c>
      <c r="G1250" s="21"/>
      <c r="H1250" s="21"/>
      <c r="I1250" s="21"/>
      <c r="J1250" s="21"/>
      <c r="K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21"/>
      <c r="AJ1250" s="21"/>
      <c r="AK1250" s="21"/>
      <c r="AL1250" s="21"/>
      <c r="AM1250" s="21"/>
      <c r="AN1250" s="21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  <c r="BG1250" s="21"/>
      <c r="BH1250" s="21"/>
      <c r="BI1250" s="21"/>
      <c r="BJ1250" s="21"/>
      <c r="BK1250" s="21"/>
    </row>
    <row r="1251" spans="3:63" x14ac:dyDescent="0.2">
      <c r="C1251" s="6" t="s">
        <v>186</v>
      </c>
      <c r="D1251" s="5">
        <v>2200</v>
      </c>
      <c r="E1251" s="5">
        <v>1.6827584165629985</v>
      </c>
      <c r="F1251" s="4">
        <v>4.5671932528114821E-2</v>
      </c>
      <c r="G1251" s="21"/>
      <c r="H1251" s="21"/>
      <c r="I1251" s="21"/>
      <c r="J1251" s="21"/>
      <c r="K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  <c r="AM1251" s="21"/>
      <c r="AN1251" s="21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  <c r="BG1251" s="21"/>
      <c r="BH1251" s="21"/>
      <c r="BI1251" s="21"/>
      <c r="BJ1251" s="21"/>
      <c r="BK1251" s="21"/>
    </row>
    <row r="1252" spans="3:63" x14ac:dyDescent="0.2">
      <c r="C1252" s="6" t="s">
        <v>185</v>
      </c>
      <c r="D1252" s="5">
        <v>23547</v>
      </c>
      <c r="E1252" s="5">
        <v>0.16928577644976936</v>
      </c>
      <c r="F1252" s="4">
        <v>4.5685944410371694E-2</v>
      </c>
      <c r="G1252" s="21"/>
      <c r="H1252" s="21"/>
      <c r="I1252" s="21"/>
      <c r="J1252" s="21"/>
      <c r="K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21"/>
      <c r="AJ1252" s="21"/>
      <c r="AK1252" s="21"/>
      <c r="AL1252" s="21"/>
      <c r="AM1252" s="21"/>
      <c r="AN1252" s="21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  <c r="BG1252" s="21"/>
      <c r="BH1252" s="21"/>
      <c r="BI1252" s="21"/>
      <c r="BJ1252" s="21"/>
      <c r="BK1252" s="21"/>
    </row>
    <row r="1253" spans="3:63" x14ac:dyDescent="0.2">
      <c r="C1253" s="6" t="s">
        <v>184</v>
      </c>
      <c r="D1253" s="5">
        <v>56521</v>
      </c>
      <c r="E1253" s="5">
        <v>0.44998782974332158</v>
      </c>
      <c r="F1253" s="4">
        <v>4.570344069256714E-2</v>
      </c>
      <c r="G1253" s="21"/>
      <c r="H1253" s="21"/>
      <c r="I1253" s="21"/>
      <c r="J1253" s="21"/>
      <c r="K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  <c r="AM1253" s="21"/>
      <c r="AN1253" s="21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  <c r="BG1253" s="21"/>
      <c r="BH1253" s="21"/>
      <c r="BI1253" s="21"/>
      <c r="BJ1253" s="21"/>
      <c r="BK1253" s="21"/>
    </row>
    <row r="1254" spans="3:63" x14ac:dyDescent="0.2">
      <c r="C1254" s="6" t="s">
        <v>183</v>
      </c>
      <c r="D1254" s="5">
        <v>7325</v>
      </c>
      <c r="E1254" s="5">
        <v>0.61766104430678004</v>
      </c>
      <c r="F1254" s="4">
        <v>4.5727710506993376E-2</v>
      </c>
      <c r="G1254" s="21"/>
      <c r="H1254" s="21"/>
      <c r="I1254" s="21"/>
      <c r="J1254" s="21"/>
      <c r="K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  <c r="AM1254" s="21"/>
      <c r="AN1254" s="21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  <c r="BG1254" s="21"/>
      <c r="BH1254" s="21"/>
      <c r="BI1254" s="21"/>
      <c r="BJ1254" s="21"/>
      <c r="BK1254" s="21"/>
    </row>
    <row r="1255" spans="3:63" x14ac:dyDescent="0.2">
      <c r="C1255" s="6" t="s">
        <v>182</v>
      </c>
      <c r="D1255" s="5">
        <v>9553</v>
      </c>
      <c r="E1255" s="5">
        <v>0.57846526249771413</v>
      </c>
      <c r="F1255" s="4">
        <v>4.574363980960864E-2</v>
      </c>
      <c r="G1255" s="21"/>
      <c r="H1255" s="21"/>
      <c r="I1255" s="21"/>
      <c r="J1255" s="21"/>
      <c r="K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  <c r="AM1255" s="21"/>
      <c r="AN1255" s="21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  <c r="BG1255" s="21"/>
      <c r="BH1255" s="21"/>
      <c r="BI1255" s="21"/>
      <c r="BJ1255" s="21"/>
      <c r="BK1255" s="21"/>
    </row>
    <row r="1256" spans="3:63" x14ac:dyDescent="0.2">
      <c r="C1256" s="6" t="s">
        <v>181</v>
      </c>
      <c r="D1256" s="5">
        <v>100271715</v>
      </c>
      <c r="E1256" s="5">
        <v>0.37016074602264776</v>
      </c>
      <c r="F1256" s="4">
        <v>4.5810064903562792E-2</v>
      </c>
      <c r="G1256" s="21"/>
      <c r="H1256" s="21"/>
      <c r="I1256" s="21"/>
      <c r="J1256" s="21"/>
      <c r="K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21"/>
      <c r="AJ1256" s="21"/>
      <c r="AK1256" s="21"/>
      <c r="AL1256" s="21"/>
      <c r="AM1256" s="21"/>
      <c r="AN1256" s="21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  <c r="BG1256" s="21"/>
      <c r="BH1256" s="21"/>
      <c r="BI1256" s="21"/>
      <c r="BJ1256" s="21"/>
      <c r="BK1256" s="21"/>
    </row>
    <row r="1257" spans="3:63" x14ac:dyDescent="0.2">
      <c r="C1257" s="6" t="s">
        <v>180</v>
      </c>
      <c r="D1257" s="5">
        <v>169792</v>
      </c>
      <c r="E1257" s="5">
        <v>0.50140695425864001</v>
      </c>
      <c r="F1257" s="4">
        <v>4.5812205096622115E-2</v>
      </c>
      <c r="G1257" s="21"/>
      <c r="H1257" s="21"/>
      <c r="I1257" s="21"/>
      <c r="J1257" s="21"/>
      <c r="K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  <c r="AI1257" s="21"/>
      <c r="AJ1257" s="21"/>
      <c r="AK1257" s="21"/>
      <c r="AL1257" s="21"/>
      <c r="AM1257" s="21"/>
      <c r="AN1257" s="21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  <c r="BG1257" s="21"/>
      <c r="BH1257" s="21"/>
      <c r="BI1257" s="21"/>
      <c r="BJ1257" s="21"/>
      <c r="BK1257" s="21"/>
    </row>
    <row r="1258" spans="3:63" x14ac:dyDescent="0.2">
      <c r="C1258" s="6" t="s">
        <v>179</v>
      </c>
      <c r="D1258" s="5">
        <v>4606</v>
      </c>
      <c r="E1258" s="5">
        <v>1.3098013929597786E-2</v>
      </c>
      <c r="F1258" s="4">
        <v>4.5849265664282712E-2</v>
      </c>
      <c r="G1258" s="21"/>
      <c r="H1258" s="21"/>
      <c r="I1258" s="21"/>
      <c r="J1258" s="21"/>
      <c r="K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  <c r="AM1258" s="21"/>
      <c r="AN1258" s="21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  <c r="BG1258" s="21"/>
      <c r="BH1258" s="21"/>
      <c r="BI1258" s="21"/>
      <c r="BJ1258" s="21"/>
      <c r="BK1258" s="21"/>
    </row>
    <row r="1259" spans="3:63" x14ac:dyDescent="0.2">
      <c r="C1259" s="6" t="s">
        <v>178</v>
      </c>
      <c r="D1259" s="5">
        <v>3216</v>
      </c>
      <c r="E1259" s="5">
        <v>0.73467665225664947</v>
      </c>
      <c r="F1259" s="4">
        <v>4.5930791744701147E-2</v>
      </c>
      <c r="G1259" s="21"/>
      <c r="H1259" s="21"/>
      <c r="I1259" s="21"/>
      <c r="J1259" s="21"/>
      <c r="K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  <c r="AM1259" s="21"/>
      <c r="AN1259" s="21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  <c r="BG1259" s="21"/>
      <c r="BH1259" s="21"/>
      <c r="BI1259" s="21"/>
      <c r="BJ1259" s="21"/>
      <c r="BK1259" s="21"/>
    </row>
    <row r="1260" spans="3:63" x14ac:dyDescent="0.2">
      <c r="C1260" s="6" t="s">
        <v>177</v>
      </c>
      <c r="D1260" s="5">
        <v>201305</v>
      </c>
      <c r="E1260" s="5">
        <v>0.21130930203676104</v>
      </c>
      <c r="F1260" s="4">
        <v>4.5937181242207178E-2</v>
      </c>
      <c r="G1260" s="21"/>
      <c r="H1260" s="21"/>
      <c r="I1260" s="21"/>
      <c r="J1260" s="21"/>
      <c r="K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  <c r="AJ1260" s="21"/>
      <c r="AK1260" s="21"/>
      <c r="AL1260" s="21"/>
      <c r="AM1260" s="21"/>
      <c r="AN1260" s="21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  <c r="BG1260" s="21"/>
      <c r="BH1260" s="21"/>
      <c r="BI1260" s="21"/>
      <c r="BJ1260" s="21"/>
      <c r="BK1260" s="21"/>
    </row>
    <row r="1261" spans="3:63" x14ac:dyDescent="0.2">
      <c r="C1261" s="6" t="s">
        <v>176</v>
      </c>
      <c r="D1261" s="5">
        <v>10228</v>
      </c>
      <c r="E1261" s="5">
        <v>0.77718140469635189</v>
      </c>
      <c r="F1261" s="4">
        <v>4.5940776417237213E-2</v>
      </c>
      <c r="G1261" s="21"/>
      <c r="H1261" s="21"/>
      <c r="I1261" s="21"/>
      <c r="J1261" s="21"/>
      <c r="K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  <c r="AM1261" s="21"/>
      <c r="AN1261" s="21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  <c r="BG1261" s="21"/>
      <c r="BH1261" s="21"/>
      <c r="BI1261" s="21"/>
      <c r="BJ1261" s="21"/>
      <c r="BK1261" s="21"/>
    </row>
    <row r="1262" spans="3:63" x14ac:dyDescent="0.2">
      <c r="C1262" s="6" t="s">
        <v>25</v>
      </c>
      <c r="D1262" s="5">
        <v>221908</v>
      </c>
      <c r="E1262" s="5">
        <v>0.69465308369113321</v>
      </c>
      <c r="F1262" s="4">
        <v>4.5969707078751754E-2</v>
      </c>
      <c r="G1262" s="21"/>
      <c r="H1262" s="21"/>
      <c r="I1262" s="21"/>
      <c r="J1262" s="21"/>
      <c r="K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21"/>
      <c r="AJ1262" s="21"/>
      <c r="AK1262" s="21"/>
      <c r="AL1262" s="21"/>
      <c r="AM1262" s="21"/>
      <c r="AN1262" s="21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  <c r="BG1262" s="21"/>
      <c r="BH1262" s="21"/>
      <c r="BI1262" s="21"/>
      <c r="BJ1262" s="21"/>
      <c r="BK1262" s="21"/>
    </row>
    <row r="1263" spans="3:63" x14ac:dyDescent="0.2">
      <c r="C1263" s="6" t="s">
        <v>175</v>
      </c>
      <c r="D1263" s="5">
        <v>353189</v>
      </c>
      <c r="E1263" s="5">
        <v>0.35591723010536969</v>
      </c>
      <c r="F1263" s="4">
        <v>4.5974617008858049E-2</v>
      </c>
      <c r="G1263" s="21"/>
      <c r="H1263" s="21"/>
      <c r="I1263" s="21"/>
      <c r="J1263" s="21"/>
      <c r="K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  <c r="AM1263" s="21"/>
      <c r="AN1263" s="21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  <c r="BG1263" s="21"/>
      <c r="BH1263" s="21"/>
      <c r="BI1263" s="21"/>
      <c r="BJ1263" s="21"/>
      <c r="BK1263" s="21"/>
    </row>
    <row r="1264" spans="3:63" x14ac:dyDescent="0.2">
      <c r="C1264" s="6" t="s">
        <v>174</v>
      </c>
      <c r="D1264" s="5">
        <v>473</v>
      </c>
      <c r="E1264" s="5">
        <v>0.72133168970630801</v>
      </c>
      <c r="F1264" s="4">
        <v>4.6018117040172848E-2</v>
      </c>
      <c r="G1264" s="21"/>
      <c r="H1264" s="21"/>
      <c r="I1264" s="21"/>
      <c r="J1264" s="21"/>
      <c r="K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  <c r="AM1264" s="21"/>
      <c r="AN1264" s="21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  <c r="BG1264" s="21"/>
      <c r="BH1264" s="21"/>
      <c r="BI1264" s="21"/>
      <c r="BJ1264" s="21"/>
      <c r="BK1264" s="21"/>
    </row>
    <row r="1265" spans="3:63" x14ac:dyDescent="0.2">
      <c r="C1265" s="6" t="s">
        <v>173</v>
      </c>
      <c r="D1265" s="5">
        <v>503538</v>
      </c>
      <c r="E1265" s="5">
        <v>0.44949596699998995</v>
      </c>
      <c r="F1265" s="4">
        <v>4.6027114927224125E-2</v>
      </c>
      <c r="G1265" s="21"/>
      <c r="H1265" s="21"/>
      <c r="I1265" s="21"/>
      <c r="J1265" s="21"/>
      <c r="K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  <c r="AI1265" s="21"/>
      <c r="AJ1265" s="21"/>
      <c r="AK1265" s="21"/>
      <c r="AL1265" s="21"/>
      <c r="AM1265" s="21"/>
      <c r="AN1265" s="21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  <c r="BG1265" s="21"/>
      <c r="BH1265" s="21"/>
      <c r="BI1265" s="21"/>
      <c r="BJ1265" s="21"/>
      <c r="BK1265" s="21"/>
    </row>
    <row r="1266" spans="3:63" x14ac:dyDescent="0.2">
      <c r="C1266" s="6" t="s">
        <v>172</v>
      </c>
      <c r="D1266" s="5">
        <v>64400</v>
      </c>
      <c r="E1266" s="5">
        <v>0.76190907969885613</v>
      </c>
      <c r="F1266" s="4">
        <v>4.6078222421239177E-2</v>
      </c>
      <c r="G1266" s="21"/>
      <c r="H1266" s="21"/>
      <c r="I1266" s="21"/>
      <c r="J1266" s="21"/>
      <c r="K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21"/>
      <c r="AJ1266" s="21"/>
      <c r="AK1266" s="21"/>
      <c r="AL1266" s="21"/>
      <c r="AM1266" s="21"/>
      <c r="AN1266" s="21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  <c r="BG1266" s="21"/>
      <c r="BH1266" s="21"/>
      <c r="BI1266" s="21"/>
      <c r="BJ1266" s="21"/>
      <c r="BK1266" s="21"/>
    </row>
    <row r="1267" spans="3:63" x14ac:dyDescent="0.2">
      <c r="C1267" s="6" t="s">
        <v>171</v>
      </c>
      <c r="D1267" s="5">
        <v>387097</v>
      </c>
      <c r="E1267" s="5">
        <v>0.34789834383334989</v>
      </c>
      <c r="F1267" s="4">
        <v>4.6113822050275123E-2</v>
      </c>
      <c r="G1267" s="21"/>
      <c r="H1267" s="21"/>
      <c r="I1267" s="21"/>
      <c r="J1267" s="21"/>
      <c r="K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  <c r="AM1267" s="21"/>
      <c r="AN1267" s="21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  <c r="BG1267" s="21"/>
      <c r="BH1267" s="21"/>
      <c r="BI1267" s="21"/>
      <c r="BJ1267" s="21"/>
      <c r="BK1267" s="21"/>
    </row>
    <row r="1268" spans="3:63" x14ac:dyDescent="0.2">
      <c r="C1268" s="6" t="s">
        <v>170</v>
      </c>
      <c r="D1268" s="5">
        <v>81614</v>
      </c>
      <c r="E1268" s="5">
        <v>1.2277750602206532</v>
      </c>
      <c r="F1268" s="4">
        <v>4.6114076965371238E-2</v>
      </c>
      <c r="G1268" s="21"/>
      <c r="H1268" s="21"/>
      <c r="I1268" s="21"/>
      <c r="J1268" s="21"/>
      <c r="K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  <c r="AM1268" s="21"/>
      <c r="AN1268" s="21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  <c r="BG1268" s="21"/>
      <c r="BH1268" s="21"/>
      <c r="BI1268" s="21"/>
      <c r="BJ1268" s="21"/>
      <c r="BK1268" s="21"/>
    </row>
    <row r="1269" spans="3:63" x14ac:dyDescent="0.2">
      <c r="C1269" s="6" t="s">
        <v>169</v>
      </c>
      <c r="D1269" s="5">
        <v>5782</v>
      </c>
      <c r="E1269" s="5">
        <v>1.3734698280367079</v>
      </c>
      <c r="F1269" s="4">
        <v>4.6117399246465678E-2</v>
      </c>
      <c r="G1269" s="21"/>
      <c r="H1269" s="21"/>
      <c r="I1269" s="21"/>
      <c r="J1269" s="21"/>
      <c r="K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  <c r="AM1269" s="21"/>
      <c r="AN1269" s="21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  <c r="BG1269" s="21"/>
      <c r="BH1269" s="21"/>
      <c r="BI1269" s="21"/>
      <c r="BJ1269" s="21"/>
      <c r="BK1269" s="21"/>
    </row>
    <row r="1270" spans="3:63" x14ac:dyDescent="0.2">
      <c r="C1270" s="6" t="s">
        <v>168</v>
      </c>
      <c r="D1270" s="5">
        <v>441869</v>
      </c>
      <c r="E1270" s="5">
        <v>0.49590549613366847</v>
      </c>
      <c r="F1270" s="4">
        <v>4.6128640622840535E-2</v>
      </c>
      <c r="G1270" s="21"/>
      <c r="H1270" s="21"/>
      <c r="I1270" s="21"/>
      <c r="J1270" s="21"/>
      <c r="K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21"/>
      <c r="AJ1270" s="21"/>
      <c r="AK1270" s="21"/>
      <c r="AL1270" s="21"/>
      <c r="AM1270" s="21"/>
      <c r="AN1270" s="21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  <c r="BG1270" s="21"/>
      <c r="BH1270" s="21"/>
      <c r="BI1270" s="21"/>
      <c r="BJ1270" s="21"/>
      <c r="BK1270" s="21"/>
    </row>
    <row r="1271" spans="3:63" x14ac:dyDescent="0.2">
      <c r="C1271" s="6" t="s">
        <v>167</v>
      </c>
      <c r="D1271" s="5">
        <v>124565</v>
      </c>
      <c r="E1271" s="5">
        <v>0.69898951197737569</v>
      </c>
      <c r="F1271" s="4">
        <v>4.6146964546292531E-2</v>
      </c>
      <c r="G1271" s="21"/>
      <c r="H1271" s="21"/>
      <c r="I1271" s="21"/>
      <c r="J1271" s="21"/>
      <c r="K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  <c r="AJ1271" s="21"/>
      <c r="AK1271" s="21"/>
      <c r="AL1271" s="21"/>
      <c r="AM1271" s="21"/>
      <c r="AN1271" s="21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  <c r="BG1271" s="21"/>
      <c r="BH1271" s="21"/>
      <c r="BI1271" s="21"/>
      <c r="BJ1271" s="21"/>
      <c r="BK1271" s="21"/>
    </row>
    <row r="1272" spans="3:63" x14ac:dyDescent="0.2">
      <c r="C1272" s="6" t="s">
        <v>166</v>
      </c>
      <c r="D1272" s="5">
        <v>55615</v>
      </c>
      <c r="E1272" s="5">
        <v>0.65138704570402373</v>
      </c>
      <c r="F1272" s="4">
        <v>4.6168948063668787E-2</v>
      </c>
      <c r="G1272" s="21"/>
      <c r="H1272" s="21"/>
      <c r="I1272" s="21"/>
      <c r="J1272" s="21"/>
      <c r="K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21"/>
      <c r="AJ1272" s="21"/>
      <c r="AK1272" s="21"/>
      <c r="AL1272" s="21"/>
      <c r="AM1272" s="21"/>
      <c r="AN1272" s="21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  <c r="BG1272" s="21"/>
      <c r="BH1272" s="21"/>
      <c r="BI1272" s="21"/>
      <c r="BJ1272" s="21"/>
      <c r="BK1272" s="21"/>
    </row>
    <row r="1273" spans="3:63" x14ac:dyDescent="0.2">
      <c r="C1273" s="6" t="s">
        <v>165</v>
      </c>
      <c r="D1273" s="5">
        <v>5693</v>
      </c>
      <c r="E1273" s="5">
        <v>0.74358447709679321</v>
      </c>
      <c r="F1273" s="4">
        <v>4.625884839090872E-2</v>
      </c>
      <c r="G1273" s="21"/>
      <c r="H1273" s="21"/>
      <c r="I1273" s="21"/>
      <c r="J1273" s="21"/>
      <c r="K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/>
      <c r="AI1273" s="21"/>
      <c r="AJ1273" s="21"/>
      <c r="AK1273" s="21"/>
      <c r="AL1273" s="21"/>
      <c r="AM1273" s="21"/>
      <c r="AN1273" s="21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  <c r="BG1273" s="21"/>
      <c r="BH1273" s="21"/>
      <c r="BI1273" s="21"/>
      <c r="BJ1273" s="21"/>
      <c r="BK1273" s="21"/>
    </row>
    <row r="1274" spans="3:63" x14ac:dyDescent="0.2">
      <c r="C1274" s="6" t="s">
        <v>164</v>
      </c>
      <c r="D1274" s="5">
        <v>11156</v>
      </c>
      <c r="E1274" s="5">
        <v>0.48011290395434902</v>
      </c>
      <c r="F1274" s="4">
        <v>4.6372586657393029E-2</v>
      </c>
      <c r="G1274" s="21"/>
      <c r="H1274" s="21"/>
      <c r="I1274" s="21"/>
      <c r="J1274" s="21"/>
      <c r="K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  <c r="AM1274" s="21"/>
      <c r="AN1274" s="21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  <c r="BG1274" s="21"/>
      <c r="BH1274" s="21"/>
      <c r="BI1274" s="21"/>
      <c r="BJ1274" s="21"/>
      <c r="BK1274" s="21"/>
    </row>
    <row r="1275" spans="3:63" x14ac:dyDescent="0.2">
      <c r="C1275" s="6" t="s">
        <v>163</v>
      </c>
      <c r="D1275" s="5">
        <v>220992</v>
      </c>
      <c r="E1275" s="5">
        <v>0.66590886079810352</v>
      </c>
      <c r="F1275" s="4">
        <v>4.6410463476881873E-2</v>
      </c>
      <c r="G1275" s="21"/>
      <c r="H1275" s="21"/>
      <c r="I1275" s="21"/>
      <c r="J1275" s="21"/>
      <c r="K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  <c r="AI1275" s="21"/>
      <c r="AJ1275" s="21"/>
      <c r="AK1275" s="21"/>
      <c r="AL1275" s="21"/>
      <c r="AM1275" s="21"/>
      <c r="AN1275" s="21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  <c r="BG1275" s="21"/>
      <c r="BH1275" s="21"/>
      <c r="BI1275" s="21"/>
      <c r="BJ1275" s="21"/>
      <c r="BK1275" s="21"/>
    </row>
    <row r="1276" spans="3:63" x14ac:dyDescent="0.2">
      <c r="C1276" s="6" t="s">
        <v>162</v>
      </c>
      <c r="D1276" s="5">
        <v>199699</v>
      </c>
      <c r="E1276" s="5">
        <v>0.10681279315182593</v>
      </c>
      <c r="F1276" s="4">
        <v>4.6437255199442473E-2</v>
      </c>
      <c r="G1276" s="21"/>
      <c r="H1276" s="21"/>
      <c r="I1276" s="21"/>
      <c r="J1276" s="21"/>
      <c r="K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  <c r="AJ1276" s="21"/>
      <c r="AK1276" s="21"/>
      <c r="AL1276" s="21"/>
      <c r="AM1276" s="21"/>
      <c r="AN1276" s="21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  <c r="BG1276" s="21"/>
      <c r="BH1276" s="21"/>
      <c r="BI1276" s="21"/>
      <c r="BJ1276" s="21"/>
      <c r="BK1276" s="21"/>
    </row>
    <row r="1277" spans="3:63" x14ac:dyDescent="0.2">
      <c r="C1277" s="6" t="s">
        <v>161</v>
      </c>
      <c r="D1277" s="5">
        <v>3416</v>
      </c>
      <c r="E1277" s="5">
        <v>1.8548920986595374</v>
      </c>
      <c r="F1277" s="4">
        <v>4.6459358798484812E-2</v>
      </c>
      <c r="G1277" s="21"/>
      <c r="H1277" s="21"/>
      <c r="I1277" s="21"/>
      <c r="J1277" s="21"/>
      <c r="K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21"/>
      <c r="AK1277" s="21"/>
      <c r="AL1277" s="21"/>
      <c r="AM1277" s="21"/>
      <c r="AN1277" s="21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  <c r="BG1277" s="21"/>
      <c r="BH1277" s="21"/>
      <c r="BI1277" s="21"/>
      <c r="BJ1277" s="21"/>
      <c r="BK1277" s="21"/>
    </row>
    <row r="1278" spans="3:63" x14ac:dyDescent="0.2">
      <c r="C1278" s="6" t="s">
        <v>160</v>
      </c>
      <c r="D1278" s="5">
        <v>6827</v>
      </c>
      <c r="E1278" s="5">
        <v>0.71309051804415013</v>
      </c>
      <c r="F1278" s="4">
        <v>4.646554716320455E-2</v>
      </c>
      <c r="G1278" s="21"/>
      <c r="H1278" s="21"/>
      <c r="I1278" s="21"/>
      <c r="J1278" s="21"/>
      <c r="K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21"/>
      <c r="AJ1278" s="21"/>
      <c r="AK1278" s="21"/>
      <c r="AL1278" s="21"/>
      <c r="AM1278" s="21"/>
      <c r="AN1278" s="21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  <c r="BG1278" s="21"/>
      <c r="BH1278" s="21"/>
      <c r="BI1278" s="21"/>
      <c r="BJ1278" s="21"/>
      <c r="BK1278" s="21"/>
    </row>
    <row r="1279" spans="3:63" x14ac:dyDescent="0.2">
      <c r="C1279" s="6" t="s">
        <v>159</v>
      </c>
      <c r="D1279" s="5">
        <v>8446</v>
      </c>
      <c r="E1279" s="5">
        <v>0.79827907605433757</v>
      </c>
      <c r="F1279" s="4">
        <v>4.648702169498227E-2</v>
      </c>
      <c r="G1279" s="21"/>
      <c r="H1279" s="21"/>
      <c r="I1279" s="21"/>
      <c r="J1279" s="21"/>
      <c r="K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21"/>
      <c r="AI1279" s="21"/>
      <c r="AJ1279" s="21"/>
      <c r="AK1279" s="21"/>
      <c r="AL1279" s="21"/>
      <c r="AM1279" s="21"/>
      <c r="AN1279" s="21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  <c r="BG1279" s="21"/>
      <c r="BH1279" s="21"/>
      <c r="BI1279" s="21"/>
      <c r="BJ1279" s="21"/>
      <c r="BK1279" s="21"/>
    </row>
    <row r="1280" spans="3:63" x14ac:dyDescent="0.2">
      <c r="C1280" s="6" t="s">
        <v>158</v>
      </c>
      <c r="D1280" s="5">
        <v>83538</v>
      </c>
      <c r="E1280" s="5">
        <v>0.56940443403191954</v>
      </c>
      <c r="F1280" s="4">
        <v>4.6515330395001636E-2</v>
      </c>
      <c r="G1280" s="21"/>
      <c r="H1280" s="21"/>
      <c r="I1280" s="21"/>
      <c r="J1280" s="21"/>
      <c r="K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  <c r="AM1280" s="21"/>
      <c r="AN1280" s="21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  <c r="BG1280" s="21"/>
      <c r="BH1280" s="21"/>
      <c r="BI1280" s="21"/>
      <c r="BJ1280" s="21"/>
      <c r="BK1280" s="21"/>
    </row>
    <row r="1281" spans="3:63" x14ac:dyDescent="0.2">
      <c r="C1281" s="6" t="s">
        <v>157</v>
      </c>
      <c r="D1281" s="5">
        <v>283106</v>
      </c>
      <c r="E1281" s="5">
        <v>1.5951028905474272</v>
      </c>
      <c r="F1281" s="4">
        <v>4.6552106280459346E-2</v>
      </c>
      <c r="G1281" s="21"/>
      <c r="H1281" s="21"/>
      <c r="I1281" s="21"/>
      <c r="J1281" s="21"/>
      <c r="K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21"/>
      <c r="AI1281" s="21"/>
      <c r="AJ1281" s="21"/>
      <c r="AK1281" s="21"/>
      <c r="AL1281" s="21"/>
      <c r="AM1281" s="21"/>
      <c r="AN1281" s="21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  <c r="BG1281" s="21"/>
      <c r="BH1281" s="21"/>
      <c r="BI1281" s="21"/>
      <c r="BJ1281" s="21"/>
      <c r="BK1281" s="21"/>
    </row>
    <row r="1282" spans="3:63" x14ac:dyDescent="0.2">
      <c r="C1282" s="6" t="s">
        <v>156</v>
      </c>
      <c r="D1282" s="5">
        <v>51447</v>
      </c>
      <c r="E1282" s="5">
        <v>0.70824952514572104</v>
      </c>
      <c r="F1282" s="4">
        <v>4.6552191088594215E-2</v>
      </c>
      <c r="G1282" s="21"/>
      <c r="H1282" s="21"/>
      <c r="I1282" s="21"/>
      <c r="J1282" s="21"/>
      <c r="K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  <c r="AM1282" s="21"/>
      <c r="AN1282" s="21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  <c r="BG1282" s="21"/>
      <c r="BH1282" s="21"/>
      <c r="BI1282" s="21"/>
      <c r="BJ1282" s="21"/>
      <c r="BK1282" s="21"/>
    </row>
    <row r="1283" spans="3:63" x14ac:dyDescent="0.2">
      <c r="C1283" s="6" t="s">
        <v>155</v>
      </c>
      <c r="D1283" s="5">
        <v>7936</v>
      </c>
      <c r="E1283" s="5">
        <v>0.78202938239120345</v>
      </c>
      <c r="F1283" s="4">
        <v>4.6556663855134871E-2</v>
      </c>
      <c r="G1283" s="21"/>
      <c r="H1283" s="21"/>
      <c r="I1283" s="21"/>
      <c r="J1283" s="21"/>
      <c r="K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  <c r="AJ1283" s="21"/>
      <c r="AK1283" s="21"/>
      <c r="AL1283" s="21"/>
      <c r="AM1283" s="21"/>
      <c r="AN1283" s="21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  <c r="BG1283" s="21"/>
      <c r="BH1283" s="21"/>
      <c r="BI1283" s="21"/>
      <c r="BJ1283" s="21"/>
      <c r="BK1283" s="21"/>
    </row>
    <row r="1284" spans="3:63" x14ac:dyDescent="0.2">
      <c r="C1284" s="6" t="s">
        <v>154</v>
      </c>
      <c r="D1284" s="5">
        <v>117245</v>
      </c>
      <c r="E1284" s="5">
        <v>5.1159286689622938</v>
      </c>
      <c r="F1284" s="4">
        <v>4.6579385377787226E-2</v>
      </c>
      <c r="G1284" s="21"/>
      <c r="H1284" s="21"/>
      <c r="I1284" s="21"/>
      <c r="J1284" s="21"/>
      <c r="K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  <c r="AM1284" s="21"/>
      <c r="AN1284" s="21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  <c r="BG1284" s="21"/>
      <c r="BH1284" s="21"/>
      <c r="BI1284" s="21"/>
      <c r="BJ1284" s="21"/>
      <c r="BK1284" s="21"/>
    </row>
    <row r="1285" spans="3:63" x14ac:dyDescent="0.2">
      <c r="C1285" s="6" t="s">
        <v>153</v>
      </c>
      <c r="D1285" s="5">
        <v>80201</v>
      </c>
      <c r="E1285" s="5">
        <v>0.31010045587471324</v>
      </c>
      <c r="F1285" s="4">
        <v>4.6589431585765062E-2</v>
      </c>
      <c r="G1285" s="21"/>
      <c r="H1285" s="21"/>
      <c r="I1285" s="21"/>
      <c r="J1285" s="21"/>
      <c r="K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21"/>
      <c r="AI1285" s="21"/>
      <c r="AJ1285" s="21"/>
      <c r="AK1285" s="21"/>
      <c r="AL1285" s="21"/>
      <c r="AM1285" s="21"/>
      <c r="AN1285" s="21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  <c r="BG1285" s="21"/>
      <c r="BH1285" s="21"/>
      <c r="BI1285" s="21"/>
      <c r="BJ1285" s="21"/>
      <c r="BK1285" s="21"/>
    </row>
    <row r="1286" spans="3:63" x14ac:dyDescent="0.2">
      <c r="C1286" s="6" t="s">
        <v>152</v>
      </c>
      <c r="D1286" s="5">
        <v>26205</v>
      </c>
      <c r="E1286" s="5">
        <v>1.3895077858712965</v>
      </c>
      <c r="F1286" s="4">
        <v>4.6628443936493423E-2</v>
      </c>
      <c r="G1286" s="21"/>
      <c r="H1286" s="21"/>
      <c r="I1286" s="21"/>
      <c r="J1286" s="21"/>
      <c r="K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  <c r="AM1286" s="21"/>
      <c r="AN1286" s="21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  <c r="BG1286" s="21"/>
      <c r="BH1286" s="21"/>
      <c r="BI1286" s="21"/>
      <c r="BJ1286" s="21"/>
      <c r="BK1286" s="21"/>
    </row>
    <row r="1287" spans="3:63" x14ac:dyDescent="0.2">
      <c r="C1287" s="6" t="s">
        <v>52</v>
      </c>
      <c r="D1287" s="5">
        <v>5686</v>
      </c>
      <c r="E1287" s="5">
        <v>0.69439677701271119</v>
      </c>
      <c r="F1287" s="4">
        <v>4.671893058230768E-2</v>
      </c>
      <c r="G1287" s="21"/>
      <c r="H1287" s="21"/>
      <c r="I1287" s="21"/>
      <c r="J1287" s="21"/>
      <c r="K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  <c r="AM1287" s="21"/>
      <c r="AN1287" s="21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  <c r="BG1287" s="21"/>
      <c r="BH1287" s="21"/>
      <c r="BI1287" s="21"/>
      <c r="BJ1287" s="21"/>
      <c r="BK1287" s="21"/>
    </row>
    <row r="1288" spans="3:63" x14ac:dyDescent="0.2">
      <c r="C1288" s="6" t="s">
        <v>14</v>
      </c>
      <c r="D1288" s="5">
        <v>5496</v>
      </c>
      <c r="E1288" s="5">
        <v>0.81899478321436214</v>
      </c>
      <c r="F1288" s="4">
        <v>4.6731851264867896E-2</v>
      </c>
      <c r="G1288" s="21"/>
      <c r="H1288" s="21"/>
      <c r="I1288" s="21"/>
      <c r="J1288" s="21"/>
      <c r="K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21"/>
      <c r="AJ1288" s="21"/>
      <c r="AK1288" s="21"/>
      <c r="AL1288" s="21"/>
      <c r="AM1288" s="21"/>
      <c r="AN1288" s="21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  <c r="BG1288" s="21"/>
      <c r="BH1288" s="21"/>
      <c r="BI1288" s="21"/>
      <c r="BJ1288" s="21"/>
      <c r="BK1288" s="21"/>
    </row>
    <row r="1289" spans="3:63" x14ac:dyDescent="0.2">
      <c r="C1289" s="6" t="s">
        <v>151</v>
      </c>
      <c r="D1289" s="5">
        <v>120425</v>
      </c>
      <c r="E1289" s="5">
        <v>0.32242701582110012</v>
      </c>
      <c r="F1289" s="4">
        <v>4.6754228274593919E-2</v>
      </c>
      <c r="G1289" s="21"/>
      <c r="H1289" s="21"/>
      <c r="I1289" s="21"/>
      <c r="J1289" s="21"/>
      <c r="K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21"/>
      <c r="AI1289" s="21"/>
      <c r="AJ1289" s="21"/>
      <c r="AK1289" s="21"/>
      <c r="AL1289" s="21"/>
      <c r="AM1289" s="21"/>
      <c r="AN1289" s="21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  <c r="BG1289" s="21"/>
      <c r="BH1289" s="21"/>
      <c r="BI1289" s="21"/>
      <c r="BJ1289" s="21"/>
      <c r="BK1289" s="21"/>
    </row>
    <row r="1290" spans="3:63" x14ac:dyDescent="0.2">
      <c r="C1290" s="6" t="s">
        <v>150</v>
      </c>
      <c r="D1290" s="5">
        <v>57403</v>
      </c>
      <c r="E1290" s="5">
        <v>1.5915858970581862</v>
      </c>
      <c r="F1290" s="4">
        <v>4.6809799943679883E-2</v>
      </c>
      <c r="G1290" s="21"/>
      <c r="H1290" s="21"/>
      <c r="I1290" s="21"/>
      <c r="J1290" s="21"/>
      <c r="K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  <c r="AM1290" s="21"/>
      <c r="AN1290" s="21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  <c r="BG1290" s="21"/>
      <c r="BH1290" s="21"/>
      <c r="BI1290" s="21"/>
      <c r="BJ1290" s="21"/>
      <c r="BK1290" s="21"/>
    </row>
    <row r="1291" spans="3:63" x14ac:dyDescent="0.2">
      <c r="C1291" s="6" t="s">
        <v>149</v>
      </c>
      <c r="D1291" s="5">
        <v>10045</v>
      </c>
      <c r="E1291" s="5">
        <v>0.42439275898618894</v>
      </c>
      <c r="F1291" s="4">
        <v>4.6809914712169692E-2</v>
      </c>
      <c r="G1291" s="21"/>
      <c r="H1291" s="21"/>
      <c r="I1291" s="21"/>
      <c r="J1291" s="21"/>
      <c r="K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  <c r="AM1291" s="21"/>
      <c r="AN1291" s="21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  <c r="BG1291" s="21"/>
      <c r="BH1291" s="21"/>
      <c r="BI1291" s="21"/>
      <c r="BJ1291" s="21"/>
      <c r="BK1291" s="21"/>
    </row>
    <row r="1292" spans="3:63" x14ac:dyDescent="0.2">
      <c r="C1292" s="6" t="s">
        <v>148</v>
      </c>
      <c r="D1292" s="5">
        <v>57571</v>
      </c>
      <c r="E1292" s="5">
        <v>0.29307510353008093</v>
      </c>
      <c r="F1292" s="4">
        <v>4.6883090289557998E-2</v>
      </c>
      <c r="G1292" s="21"/>
      <c r="H1292" s="21"/>
      <c r="I1292" s="21"/>
      <c r="J1292" s="21"/>
      <c r="K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  <c r="AM1292" s="21"/>
      <c r="AN1292" s="21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  <c r="BG1292" s="21"/>
      <c r="BH1292" s="21"/>
      <c r="BI1292" s="21"/>
      <c r="BJ1292" s="21"/>
      <c r="BK1292" s="21"/>
    </row>
    <row r="1293" spans="3:63" x14ac:dyDescent="0.2">
      <c r="C1293" s="6" t="s">
        <v>147</v>
      </c>
      <c r="D1293" s="5">
        <v>9054</v>
      </c>
      <c r="E1293" s="5">
        <v>1.5512232241629722</v>
      </c>
      <c r="F1293" s="4">
        <v>4.6890792798009368E-2</v>
      </c>
      <c r="G1293" s="21"/>
      <c r="H1293" s="21"/>
      <c r="I1293" s="21"/>
      <c r="J1293" s="21"/>
      <c r="K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1"/>
      <c r="AI1293" s="21"/>
      <c r="AJ1293" s="21"/>
      <c r="AK1293" s="21"/>
      <c r="AL1293" s="21"/>
      <c r="AM1293" s="21"/>
      <c r="AN1293" s="21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  <c r="BG1293" s="21"/>
      <c r="BH1293" s="21"/>
      <c r="BI1293" s="21"/>
      <c r="BJ1293" s="21"/>
      <c r="BK1293" s="21"/>
    </row>
    <row r="1294" spans="3:63" x14ac:dyDescent="0.2">
      <c r="C1294" s="6" t="s">
        <v>146</v>
      </c>
      <c r="D1294" s="5">
        <v>80271</v>
      </c>
      <c r="E1294" s="5">
        <v>0.61077527000171739</v>
      </c>
      <c r="F1294" s="4">
        <v>4.694103405925254E-2</v>
      </c>
      <c r="G1294" s="21"/>
      <c r="H1294" s="21"/>
      <c r="I1294" s="21"/>
      <c r="J1294" s="21"/>
      <c r="K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21"/>
      <c r="AJ1294" s="21"/>
      <c r="AK1294" s="21"/>
      <c r="AL1294" s="21"/>
      <c r="AM1294" s="21"/>
      <c r="AN1294" s="21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  <c r="BG1294" s="21"/>
      <c r="BH1294" s="21"/>
      <c r="BI1294" s="21"/>
      <c r="BJ1294" s="21"/>
      <c r="BK1294" s="21"/>
    </row>
    <row r="1295" spans="3:63" x14ac:dyDescent="0.2">
      <c r="C1295" s="6" t="s">
        <v>145</v>
      </c>
      <c r="D1295" s="5">
        <v>56849</v>
      </c>
      <c r="E1295" s="5">
        <v>0.16747313693137322</v>
      </c>
      <c r="F1295" s="4">
        <v>4.6986372220193688E-2</v>
      </c>
      <c r="G1295" s="21"/>
      <c r="H1295" s="21"/>
      <c r="I1295" s="21"/>
      <c r="J1295" s="21"/>
      <c r="K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1"/>
      <c r="AI1295" s="21"/>
      <c r="AJ1295" s="21"/>
      <c r="AK1295" s="21"/>
      <c r="AL1295" s="21"/>
      <c r="AM1295" s="21"/>
      <c r="AN1295" s="21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  <c r="BG1295" s="21"/>
      <c r="BH1295" s="21"/>
      <c r="BI1295" s="21"/>
      <c r="BJ1295" s="21"/>
      <c r="BK1295" s="21"/>
    </row>
    <row r="1296" spans="3:63" x14ac:dyDescent="0.2">
      <c r="C1296" s="6" t="s">
        <v>144</v>
      </c>
      <c r="D1296" s="5">
        <v>81559</v>
      </c>
      <c r="E1296" s="5">
        <v>0.76295929879356139</v>
      </c>
      <c r="F1296" s="4">
        <v>4.701049252455064E-2</v>
      </c>
      <c r="G1296" s="21"/>
      <c r="H1296" s="21"/>
      <c r="I1296" s="21"/>
      <c r="J1296" s="21"/>
      <c r="K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21"/>
      <c r="AJ1296" s="21"/>
      <c r="AK1296" s="21"/>
      <c r="AL1296" s="21"/>
      <c r="AM1296" s="21"/>
      <c r="AN1296" s="21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  <c r="BG1296" s="21"/>
      <c r="BH1296" s="21"/>
      <c r="BI1296" s="21"/>
      <c r="BJ1296" s="21"/>
      <c r="BK1296" s="21"/>
    </row>
    <row r="1297" spans="3:63" x14ac:dyDescent="0.2">
      <c r="C1297" s="6" t="s">
        <v>143</v>
      </c>
      <c r="D1297" s="5">
        <v>79958</v>
      </c>
      <c r="E1297" s="5">
        <v>0.41224204618294963</v>
      </c>
      <c r="F1297" s="4">
        <v>4.7042235734631795E-2</v>
      </c>
      <c r="G1297" s="21"/>
      <c r="H1297" s="21"/>
      <c r="I1297" s="21"/>
      <c r="J1297" s="21"/>
      <c r="K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21"/>
      <c r="AI1297" s="21"/>
      <c r="AJ1297" s="21"/>
      <c r="AK1297" s="21"/>
      <c r="AL1297" s="21"/>
      <c r="AM1297" s="21"/>
      <c r="AN1297" s="21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  <c r="BG1297" s="21"/>
      <c r="BH1297" s="21"/>
      <c r="BI1297" s="21"/>
      <c r="BJ1297" s="21"/>
      <c r="BK1297" s="21"/>
    </row>
    <row r="1298" spans="3:63" x14ac:dyDescent="0.2">
      <c r="C1298" s="6" t="s">
        <v>142</v>
      </c>
      <c r="D1298" s="5">
        <v>83890</v>
      </c>
      <c r="E1298" s="5">
        <v>0.57200012561630498</v>
      </c>
      <c r="F1298" s="4">
        <v>4.7063538225259986E-2</v>
      </c>
      <c r="G1298" s="21"/>
      <c r="H1298" s="21"/>
      <c r="I1298" s="21"/>
      <c r="J1298" s="21"/>
      <c r="K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  <c r="AI1298" s="21"/>
      <c r="AJ1298" s="21"/>
      <c r="AK1298" s="21"/>
      <c r="AL1298" s="21"/>
      <c r="AM1298" s="21"/>
      <c r="AN1298" s="21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  <c r="BG1298" s="21"/>
      <c r="BH1298" s="21"/>
      <c r="BI1298" s="21"/>
      <c r="BJ1298" s="21"/>
      <c r="BK1298" s="21"/>
    </row>
    <row r="1299" spans="3:63" x14ac:dyDescent="0.2">
      <c r="C1299" s="6" t="s">
        <v>141</v>
      </c>
      <c r="D1299" s="5">
        <v>563</v>
      </c>
      <c r="E1299" s="5">
        <v>0.1098911339703729</v>
      </c>
      <c r="F1299" s="4">
        <v>4.7130263637959031E-2</v>
      </c>
      <c r="G1299" s="21"/>
      <c r="H1299" s="21"/>
      <c r="I1299" s="21"/>
      <c r="J1299" s="21"/>
      <c r="K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  <c r="AM1299" s="21"/>
      <c r="AN1299" s="21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  <c r="BG1299" s="21"/>
      <c r="BH1299" s="21"/>
      <c r="BI1299" s="21"/>
      <c r="BJ1299" s="21"/>
      <c r="BK1299" s="21"/>
    </row>
    <row r="1300" spans="3:63" x14ac:dyDescent="0.2">
      <c r="C1300" s="6" t="s">
        <v>140</v>
      </c>
      <c r="D1300" s="5">
        <v>969</v>
      </c>
      <c r="E1300" s="5">
        <v>0.26810360410554329</v>
      </c>
      <c r="F1300" s="4">
        <v>4.715052334134813E-2</v>
      </c>
      <c r="G1300" s="21"/>
      <c r="H1300" s="21"/>
      <c r="I1300" s="21"/>
      <c r="J1300" s="21"/>
      <c r="K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  <c r="AI1300" s="21"/>
      <c r="AJ1300" s="21"/>
      <c r="AK1300" s="21"/>
      <c r="AL1300" s="21"/>
      <c r="AM1300" s="21"/>
      <c r="AN1300" s="21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  <c r="BG1300" s="21"/>
      <c r="BH1300" s="21"/>
      <c r="BI1300" s="21"/>
      <c r="BJ1300" s="21"/>
      <c r="BK1300" s="21"/>
    </row>
    <row r="1301" spans="3:63" x14ac:dyDescent="0.2">
      <c r="C1301" s="6" t="s">
        <v>139</v>
      </c>
      <c r="D1301" s="5">
        <v>388581</v>
      </c>
      <c r="E1301" s="5">
        <v>8.4968366349710764E-2</v>
      </c>
      <c r="F1301" s="4">
        <v>4.7213423955258745E-2</v>
      </c>
      <c r="G1301" s="21"/>
      <c r="H1301" s="21"/>
      <c r="I1301" s="21"/>
      <c r="J1301" s="21"/>
      <c r="K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  <c r="AI1301" s="21"/>
      <c r="AJ1301" s="21"/>
      <c r="AK1301" s="21"/>
      <c r="AL1301" s="21"/>
      <c r="AM1301" s="21"/>
      <c r="AN1301" s="21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  <c r="BG1301" s="21"/>
      <c r="BH1301" s="21"/>
      <c r="BI1301" s="21"/>
      <c r="BJ1301" s="21"/>
      <c r="BK1301" s="21"/>
    </row>
    <row r="1302" spans="3:63" x14ac:dyDescent="0.2">
      <c r="C1302" s="6" t="s">
        <v>138</v>
      </c>
      <c r="D1302" s="5">
        <v>8013</v>
      </c>
      <c r="E1302" s="5">
        <v>0.48088858308135229</v>
      </c>
      <c r="F1302" s="4">
        <v>4.7237050636011933E-2</v>
      </c>
      <c r="G1302" s="21"/>
      <c r="H1302" s="21"/>
      <c r="I1302" s="21"/>
      <c r="J1302" s="21"/>
      <c r="K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21"/>
      <c r="AJ1302" s="21"/>
      <c r="AK1302" s="21"/>
      <c r="AL1302" s="21"/>
      <c r="AM1302" s="21"/>
      <c r="AN1302" s="21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  <c r="BG1302" s="21"/>
      <c r="BH1302" s="21"/>
      <c r="BI1302" s="21"/>
      <c r="BJ1302" s="21"/>
      <c r="BK1302" s="21"/>
    </row>
    <row r="1303" spans="3:63" x14ac:dyDescent="0.2">
      <c r="C1303" s="6" t="s">
        <v>137</v>
      </c>
      <c r="D1303" s="5">
        <v>22914</v>
      </c>
      <c r="E1303" s="5">
        <v>0.1716043923894883</v>
      </c>
      <c r="F1303" s="4">
        <v>4.7250842661323039E-2</v>
      </c>
      <c r="G1303" s="21"/>
      <c r="H1303" s="21"/>
      <c r="I1303" s="21"/>
      <c r="J1303" s="21"/>
      <c r="K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/>
      <c r="AI1303" s="21"/>
      <c r="AJ1303" s="21"/>
      <c r="AK1303" s="21"/>
      <c r="AL1303" s="21"/>
      <c r="AM1303" s="21"/>
      <c r="AN1303" s="21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  <c r="BG1303" s="21"/>
      <c r="BH1303" s="21"/>
      <c r="BI1303" s="21"/>
      <c r="BJ1303" s="21"/>
      <c r="BK1303" s="21"/>
    </row>
    <row r="1304" spans="3:63" x14ac:dyDescent="0.2">
      <c r="C1304" s="6" t="s">
        <v>136</v>
      </c>
      <c r="D1304" s="5">
        <v>3626</v>
      </c>
      <c r="E1304" s="5">
        <v>0.29485543329123243</v>
      </c>
      <c r="F1304" s="4">
        <v>4.7299142763123803E-2</v>
      </c>
      <c r="G1304" s="21"/>
      <c r="H1304" s="21"/>
      <c r="I1304" s="21"/>
      <c r="J1304" s="21"/>
      <c r="K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21"/>
      <c r="AJ1304" s="21"/>
      <c r="AK1304" s="21"/>
      <c r="AL1304" s="21"/>
      <c r="AM1304" s="21"/>
      <c r="AN1304" s="21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  <c r="BG1304" s="21"/>
      <c r="BH1304" s="21"/>
      <c r="BI1304" s="21"/>
      <c r="BJ1304" s="21"/>
      <c r="BK1304" s="21"/>
    </row>
    <row r="1305" spans="3:63" x14ac:dyDescent="0.2">
      <c r="C1305" s="6" t="s">
        <v>135</v>
      </c>
      <c r="D1305" s="5">
        <v>28231</v>
      </c>
      <c r="E1305" s="5">
        <v>0.35503257135256688</v>
      </c>
      <c r="F1305" s="4">
        <v>4.7350359050823174E-2</v>
      </c>
      <c r="G1305" s="21"/>
      <c r="H1305" s="21"/>
      <c r="I1305" s="21"/>
      <c r="J1305" s="21"/>
      <c r="K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21"/>
      <c r="AI1305" s="21"/>
      <c r="AJ1305" s="21"/>
      <c r="AK1305" s="21"/>
      <c r="AL1305" s="21"/>
      <c r="AM1305" s="21"/>
      <c r="AN1305" s="21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  <c r="BG1305" s="21"/>
      <c r="BH1305" s="21"/>
      <c r="BI1305" s="21"/>
      <c r="BJ1305" s="21"/>
      <c r="BK1305" s="21"/>
    </row>
    <row r="1306" spans="3:63" x14ac:dyDescent="0.2">
      <c r="C1306" s="6" t="s">
        <v>134</v>
      </c>
      <c r="D1306" s="5">
        <v>4637</v>
      </c>
      <c r="E1306" s="5">
        <v>0.61962738762530289</v>
      </c>
      <c r="F1306" s="4">
        <v>4.7354818642338169E-2</v>
      </c>
      <c r="G1306" s="21"/>
      <c r="H1306" s="21"/>
      <c r="I1306" s="21"/>
      <c r="J1306" s="21"/>
      <c r="K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  <c r="AM1306" s="21"/>
      <c r="AN1306" s="21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  <c r="BG1306" s="21"/>
      <c r="BH1306" s="21"/>
      <c r="BI1306" s="21"/>
      <c r="BJ1306" s="21"/>
      <c r="BK1306" s="21"/>
    </row>
    <row r="1307" spans="3:63" x14ac:dyDescent="0.2">
      <c r="C1307" s="6" t="s">
        <v>133</v>
      </c>
      <c r="D1307" s="5">
        <v>4259</v>
      </c>
      <c r="E1307" s="5">
        <v>2.1432255040590413</v>
      </c>
      <c r="F1307" s="4">
        <v>4.7372553558826962E-2</v>
      </c>
      <c r="G1307" s="21"/>
      <c r="H1307" s="21"/>
      <c r="I1307" s="21"/>
      <c r="J1307" s="21"/>
      <c r="K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21"/>
      <c r="AI1307" s="21"/>
      <c r="AJ1307" s="21"/>
      <c r="AK1307" s="21"/>
      <c r="AL1307" s="21"/>
      <c r="AM1307" s="21"/>
      <c r="AN1307" s="21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  <c r="BG1307" s="21"/>
      <c r="BH1307" s="21"/>
      <c r="BI1307" s="21"/>
      <c r="BJ1307" s="21"/>
      <c r="BK1307" s="21"/>
    </row>
    <row r="1308" spans="3:63" x14ac:dyDescent="0.2">
      <c r="C1308" s="6" t="s">
        <v>37</v>
      </c>
      <c r="D1308" s="5">
        <v>1350</v>
      </c>
      <c r="E1308" s="5">
        <v>0.64525472436341391</v>
      </c>
      <c r="F1308" s="4">
        <v>4.742890889592382E-2</v>
      </c>
      <c r="G1308" s="21"/>
      <c r="H1308" s="21"/>
      <c r="I1308" s="21"/>
      <c r="J1308" s="21"/>
      <c r="K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  <c r="AM1308" s="21"/>
      <c r="AN1308" s="21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  <c r="BG1308" s="21"/>
      <c r="BH1308" s="21"/>
      <c r="BI1308" s="21"/>
      <c r="BJ1308" s="21"/>
      <c r="BK1308" s="21"/>
    </row>
    <row r="1309" spans="3:63" x14ac:dyDescent="0.2">
      <c r="C1309" s="6" t="s">
        <v>132</v>
      </c>
      <c r="D1309" s="5">
        <v>100302650</v>
      </c>
      <c r="E1309" s="5">
        <v>0.23349271629852617</v>
      </c>
      <c r="F1309" s="4">
        <v>4.7442384452635385E-2</v>
      </c>
      <c r="G1309" s="21"/>
      <c r="H1309" s="21"/>
      <c r="I1309" s="21"/>
      <c r="J1309" s="21"/>
      <c r="K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  <c r="AM1309" s="21"/>
      <c r="AN1309" s="21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  <c r="BG1309" s="21"/>
      <c r="BH1309" s="21"/>
      <c r="BI1309" s="21"/>
      <c r="BJ1309" s="21"/>
      <c r="BK1309" s="21"/>
    </row>
    <row r="1310" spans="3:63" x14ac:dyDescent="0.2">
      <c r="C1310" s="6" t="s">
        <v>26</v>
      </c>
      <c r="D1310" s="5">
        <v>1337</v>
      </c>
      <c r="E1310" s="5">
        <v>0.7226364849558331</v>
      </c>
      <c r="F1310" s="4">
        <v>4.7462282976626947E-2</v>
      </c>
      <c r="G1310" s="21"/>
      <c r="H1310" s="21"/>
      <c r="I1310" s="21"/>
      <c r="J1310" s="21"/>
      <c r="K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  <c r="AM1310" s="21"/>
      <c r="AN1310" s="21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  <c r="BG1310" s="21"/>
      <c r="BH1310" s="21"/>
      <c r="BI1310" s="21"/>
      <c r="BJ1310" s="21"/>
      <c r="BK1310" s="21"/>
    </row>
    <row r="1311" spans="3:63" x14ac:dyDescent="0.2">
      <c r="C1311" s="6" t="s">
        <v>131</v>
      </c>
      <c r="D1311" s="5">
        <v>10110</v>
      </c>
      <c r="E1311" s="5">
        <v>0.28078635732133678</v>
      </c>
      <c r="F1311" s="4">
        <v>4.7577874363550141E-2</v>
      </c>
      <c r="G1311" s="21"/>
      <c r="H1311" s="21"/>
      <c r="I1311" s="21"/>
      <c r="J1311" s="21"/>
      <c r="K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  <c r="AM1311" s="21"/>
      <c r="AN1311" s="21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  <c r="BG1311" s="21"/>
      <c r="BH1311" s="21"/>
      <c r="BI1311" s="21"/>
      <c r="BJ1311" s="21"/>
      <c r="BK1311" s="21"/>
    </row>
    <row r="1312" spans="3:63" x14ac:dyDescent="0.2">
      <c r="C1312" s="6" t="s">
        <v>130</v>
      </c>
      <c r="D1312" s="5">
        <v>80975</v>
      </c>
      <c r="E1312" s="5">
        <v>0.22572249819510146</v>
      </c>
      <c r="F1312" s="4">
        <v>4.7601292618372475E-2</v>
      </c>
      <c r="G1312" s="21"/>
      <c r="H1312" s="21"/>
      <c r="I1312" s="21"/>
      <c r="J1312" s="21"/>
      <c r="K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  <c r="AM1312" s="21"/>
      <c r="AN1312" s="21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  <c r="BG1312" s="21"/>
      <c r="BH1312" s="21"/>
      <c r="BI1312" s="21"/>
      <c r="BJ1312" s="21"/>
      <c r="BK1312" s="21"/>
    </row>
    <row r="1313" spans="3:63" x14ac:dyDescent="0.2">
      <c r="C1313" s="6" t="s">
        <v>129</v>
      </c>
      <c r="D1313" s="5">
        <v>2747</v>
      </c>
      <c r="E1313" s="5">
        <v>1.4202546812204924</v>
      </c>
      <c r="F1313" s="4">
        <v>4.7633585534240186E-2</v>
      </c>
      <c r="G1313" s="21"/>
      <c r="H1313" s="21"/>
      <c r="I1313" s="21"/>
      <c r="J1313" s="21"/>
      <c r="K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  <c r="AI1313" s="21"/>
      <c r="AJ1313" s="21"/>
      <c r="AK1313" s="21"/>
      <c r="AL1313" s="21"/>
      <c r="AM1313" s="21"/>
      <c r="AN1313" s="21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  <c r="BG1313" s="21"/>
      <c r="BH1313" s="21"/>
      <c r="BI1313" s="21"/>
      <c r="BJ1313" s="21"/>
      <c r="BK1313" s="21"/>
    </row>
    <row r="1314" spans="3:63" x14ac:dyDescent="0.2">
      <c r="C1314" s="6" t="s">
        <v>128</v>
      </c>
      <c r="D1314" s="5">
        <v>80008</v>
      </c>
      <c r="E1314" s="5">
        <v>0.15811684911329307</v>
      </c>
      <c r="F1314" s="4">
        <v>4.7785691107781983E-2</v>
      </c>
      <c r="G1314" s="21"/>
      <c r="H1314" s="21"/>
      <c r="I1314" s="21"/>
      <c r="J1314" s="21"/>
      <c r="K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  <c r="AM1314" s="21"/>
      <c r="AN1314" s="21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  <c r="BG1314" s="21"/>
      <c r="BH1314" s="21"/>
      <c r="BI1314" s="21"/>
      <c r="BJ1314" s="21"/>
      <c r="BK1314" s="21"/>
    </row>
    <row r="1315" spans="3:63" x14ac:dyDescent="0.2">
      <c r="C1315" s="6" t="s">
        <v>127</v>
      </c>
      <c r="D1315" s="5">
        <v>6770</v>
      </c>
      <c r="E1315" s="5">
        <v>0.16524753418617363</v>
      </c>
      <c r="F1315" s="4">
        <v>4.7829514144572413E-2</v>
      </c>
      <c r="G1315" s="21"/>
      <c r="H1315" s="21"/>
      <c r="I1315" s="21"/>
      <c r="J1315" s="21"/>
      <c r="K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21"/>
      <c r="AI1315" s="21"/>
      <c r="AJ1315" s="21"/>
      <c r="AK1315" s="21"/>
      <c r="AL1315" s="21"/>
      <c r="AM1315" s="21"/>
      <c r="AN1315" s="21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  <c r="BG1315" s="21"/>
      <c r="BH1315" s="21"/>
      <c r="BI1315" s="21"/>
      <c r="BJ1315" s="21"/>
      <c r="BK1315" s="21"/>
    </row>
    <row r="1316" spans="3:63" x14ac:dyDescent="0.2">
      <c r="C1316" s="6" t="s">
        <v>126</v>
      </c>
      <c r="D1316" s="5">
        <v>923</v>
      </c>
      <c r="E1316" s="5">
        <v>0.16995044443763049</v>
      </c>
      <c r="F1316" s="4">
        <v>4.7851776464416781E-2</v>
      </c>
      <c r="G1316" s="21"/>
      <c r="H1316" s="21"/>
      <c r="I1316" s="21"/>
      <c r="J1316" s="21"/>
      <c r="K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21"/>
      <c r="AJ1316" s="21"/>
      <c r="AK1316" s="21"/>
      <c r="AL1316" s="21"/>
      <c r="AM1316" s="21"/>
      <c r="AN1316" s="21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  <c r="BG1316" s="21"/>
      <c r="BH1316" s="21"/>
      <c r="BI1316" s="21"/>
      <c r="BJ1316" s="21"/>
      <c r="BK1316" s="21"/>
    </row>
    <row r="1317" spans="3:63" x14ac:dyDescent="0.2">
      <c r="C1317" s="6" t="s">
        <v>125</v>
      </c>
      <c r="D1317" s="5">
        <v>57419</v>
      </c>
      <c r="E1317" s="5">
        <v>2.9163465541939133</v>
      </c>
      <c r="F1317" s="4">
        <v>4.7860795032687496E-2</v>
      </c>
      <c r="G1317" s="21"/>
      <c r="H1317" s="21"/>
      <c r="I1317" s="21"/>
      <c r="J1317" s="21"/>
      <c r="K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  <c r="AM1317" s="21"/>
      <c r="AN1317" s="21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  <c r="BG1317" s="21"/>
      <c r="BH1317" s="21"/>
      <c r="BI1317" s="21"/>
      <c r="BJ1317" s="21"/>
      <c r="BK1317" s="21"/>
    </row>
    <row r="1318" spans="3:63" x14ac:dyDescent="0.2">
      <c r="C1318" s="6" t="s">
        <v>124</v>
      </c>
      <c r="D1318" s="5">
        <v>144571</v>
      </c>
      <c r="E1318" s="5">
        <v>0.5017329336932731</v>
      </c>
      <c r="F1318" s="4">
        <v>4.7903485216703852E-2</v>
      </c>
      <c r="G1318" s="21"/>
      <c r="H1318" s="21"/>
      <c r="I1318" s="21"/>
      <c r="J1318" s="21"/>
      <c r="K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  <c r="AM1318" s="21"/>
      <c r="AN1318" s="21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  <c r="BG1318" s="21"/>
      <c r="BH1318" s="21"/>
      <c r="BI1318" s="21"/>
      <c r="BJ1318" s="21"/>
      <c r="BK1318" s="21"/>
    </row>
    <row r="1319" spans="3:63" x14ac:dyDescent="0.2">
      <c r="C1319" s="6" t="s">
        <v>123</v>
      </c>
      <c r="D1319" s="5">
        <v>63895</v>
      </c>
      <c r="E1319" s="5">
        <v>1.6938345700733408</v>
      </c>
      <c r="F1319" s="4">
        <v>4.7913029408785515E-2</v>
      </c>
      <c r="G1319" s="21"/>
      <c r="H1319" s="21"/>
      <c r="I1319" s="21"/>
      <c r="J1319" s="21"/>
      <c r="K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  <c r="AM1319" s="21"/>
      <c r="AN1319" s="21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  <c r="BG1319" s="21"/>
      <c r="BH1319" s="21"/>
      <c r="BI1319" s="21"/>
      <c r="BJ1319" s="21"/>
      <c r="BK1319" s="21"/>
    </row>
    <row r="1320" spans="3:63" x14ac:dyDescent="0.2">
      <c r="C1320" s="6" t="s">
        <v>122</v>
      </c>
      <c r="D1320" s="5">
        <v>11261</v>
      </c>
      <c r="E1320" s="5">
        <v>1.443928595565368</v>
      </c>
      <c r="F1320" s="4">
        <v>4.8048734705094263E-2</v>
      </c>
      <c r="G1320" s="21"/>
      <c r="H1320" s="21"/>
      <c r="I1320" s="21"/>
      <c r="J1320" s="21"/>
      <c r="K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21"/>
      <c r="AJ1320" s="21"/>
      <c r="AK1320" s="21"/>
      <c r="AL1320" s="21"/>
      <c r="AM1320" s="21"/>
      <c r="AN1320" s="21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  <c r="BG1320" s="21"/>
      <c r="BH1320" s="21"/>
      <c r="BI1320" s="21"/>
      <c r="BJ1320" s="21"/>
      <c r="BK1320" s="21"/>
    </row>
    <row r="1321" spans="3:63" x14ac:dyDescent="0.2">
      <c r="C1321" s="6" t="s">
        <v>121</v>
      </c>
      <c r="D1321" s="5">
        <v>84895</v>
      </c>
      <c r="E1321" s="5">
        <v>0.78851449233307858</v>
      </c>
      <c r="F1321" s="4">
        <v>4.8059165667525369E-2</v>
      </c>
      <c r="G1321" s="21"/>
      <c r="H1321" s="21"/>
      <c r="I1321" s="21"/>
      <c r="J1321" s="21"/>
      <c r="K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21"/>
      <c r="AI1321" s="21"/>
      <c r="AJ1321" s="21"/>
      <c r="AK1321" s="21"/>
      <c r="AL1321" s="21"/>
      <c r="AM1321" s="21"/>
      <c r="AN1321" s="21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  <c r="BG1321" s="21"/>
      <c r="BH1321" s="21"/>
      <c r="BI1321" s="21"/>
      <c r="BJ1321" s="21"/>
      <c r="BK1321" s="21"/>
    </row>
    <row r="1322" spans="3:63" x14ac:dyDescent="0.2">
      <c r="C1322" s="6" t="s">
        <v>120</v>
      </c>
      <c r="D1322" s="5">
        <v>146206</v>
      </c>
      <c r="E1322" s="5">
        <v>0.21051979699970938</v>
      </c>
      <c r="F1322" s="4">
        <v>4.808029326925916E-2</v>
      </c>
      <c r="G1322" s="21"/>
      <c r="H1322" s="21"/>
      <c r="I1322" s="21"/>
      <c r="J1322" s="21"/>
      <c r="K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21"/>
      <c r="AJ1322" s="21"/>
      <c r="AK1322" s="21"/>
      <c r="AL1322" s="21"/>
      <c r="AM1322" s="21"/>
      <c r="AN1322" s="21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  <c r="BG1322" s="21"/>
      <c r="BH1322" s="21"/>
      <c r="BI1322" s="21"/>
      <c r="BJ1322" s="21"/>
      <c r="BK1322" s="21"/>
    </row>
    <row r="1323" spans="3:63" x14ac:dyDescent="0.2">
      <c r="C1323" s="6" t="s">
        <v>119</v>
      </c>
      <c r="D1323" s="5">
        <v>54543</v>
      </c>
      <c r="E1323" s="5">
        <v>0.53947870888977967</v>
      </c>
      <c r="F1323" s="4">
        <v>4.8105000637332765E-2</v>
      </c>
      <c r="G1323" s="21"/>
      <c r="H1323" s="21"/>
      <c r="I1323" s="21"/>
      <c r="J1323" s="21"/>
      <c r="K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21"/>
      <c r="AI1323" s="21"/>
      <c r="AJ1323" s="21"/>
      <c r="AK1323" s="21"/>
      <c r="AL1323" s="21"/>
      <c r="AM1323" s="21"/>
      <c r="AN1323" s="21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  <c r="BG1323" s="21"/>
      <c r="BH1323" s="21"/>
      <c r="BI1323" s="21"/>
      <c r="BJ1323" s="21"/>
      <c r="BK1323" s="21"/>
    </row>
    <row r="1324" spans="3:63" x14ac:dyDescent="0.2">
      <c r="C1324" s="6" t="s">
        <v>118</v>
      </c>
      <c r="D1324" s="5">
        <v>864</v>
      </c>
      <c r="E1324" s="5">
        <v>0.4138375341947737</v>
      </c>
      <c r="F1324" s="4">
        <v>4.8137817710312607E-2</v>
      </c>
      <c r="G1324" s="21"/>
      <c r="H1324" s="21"/>
      <c r="I1324" s="21"/>
      <c r="J1324" s="21"/>
      <c r="K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21"/>
      <c r="AI1324" s="21"/>
      <c r="AJ1324" s="21"/>
      <c r="AK1324" s="21"/>
      <c r="AL1324" s="21"/>
      <c r="AM1324" s="21"/>
      <c r="AN1324" s="21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  <c r="BG1324" s="21"/>
      <c r="BH1324" s="21"/>
      <c r="BI1324" s="21"/>
      <c r="BJ1324" s="21"/>
      <c r="BK1324" s="21"/>
    </row>
    <row r="1325" spans="3:63" x14ac:dyDescent="0.2">
      <c r="C1325" s="6" t="s">
        <v>117</v>
      </c>
      <c r="D1325" s="5">
        <v>1657</v>
      </c>
      <c r="E1325" s="5">
        <v>1.3266112448554785</v>
      </c>
      <c r="F1325" s="4">
        <v>4.8165094052140485E-2</v>
      </c>
      <c r="G1325" s="21"/>
      <c r="H1325" s="21"/>
      <c r="I1325" s="21"/>
      <c r="J1325" s="21"/>
      <c r="K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21"/>
      <c r="AI1325" s="21"/>
      <c r="AJ1325" s="21"/>
      <c r="AK1325" s="21"/>
      <c r="AL1325" s="21"/>
      <c r="AM1325" s="21"/>
      <c r="AN1325" s="21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  <c r="BG1325" s="21"/>
      <c r="BH1325" s="21"/>
      <c r="BI1325" s="21"/>
      <c r="BJ1325" s="21"/>
      <c r="BK1325" s="21"/>
    </row>
    <row r="1326" spans="3:63" x14ac:dyDescent="0.2">
      <c r="C1326" s="6" t="s">
        <v>116</v>
      </c>
      <c r="D1326" s="5">
        <v>220</v>
      </c>
      <c r="E1326" s="5">
        <v>3.2787215169147834</v>
      </c>
      <c r="F1326" s="4">
        <v>4.8209661171698399E-2</v>
      </c>
      <c r="G1326" s="21"/>
      <c r="H1326" s="21"/>
      <c r="I1326" s="21"/>
      <c r="J1326" s="21"/>
      <c r="K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  <c r="AI1326" s="21"/>
      <c r="AJ1326" s="21"/>
      <c r="AK1326" s="21"/>
      <c r="AL1326" s="21"/>
      <c r="AM1326" s="21"/>
      <c r="AN1326" s="21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  <c r="BG1326" s="21"/>
      <c r="BH1326" s="21"/>
      <c r="BI1326" s="21"/>
      <c r="BJ1326" s="21"/>
      <c r="BK1326" s="21"/>
    </row>
    <row r="1327" spans="3:63" x14ac:dyDescent="0.2">
      <c r="C1327" s="6" t="s">
        <v>115</v>
      </c>
      <c r="D1327" s="5">
        <v>203522</v>
      </c>
      <c r="E1327" s="5">
        <v>0.56608769342202514</v>
      </c>
      <c r="F1327" s="4">
        <v>4.8236504859135991E-2</v>
      </c>
      <c r="G1327" s="21"/>
      <c r="H1327" s="21"/>
      <c r="I1327" s="21"/>
      <c r="J1327" s="21"/>
      <c r="K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21"/>
      <c r="AH1327" s="21"/>
      <c r="AI1327" s="21"/>
      <c r="AJ1327" s="21"/>
      <c r="AK1327" s="21"/>
      <c r="AL1327" s="21"/>
      <c r="AM1327" s="21"/>
      <c r="AN1327" s="21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  <c r="BG1327" s="21"/>
      <c r="BH1327" s="21"/>
      <c r="BI1327" s="21"/>
      <c r="BJ1327" s="21"/>
      <c r="BK1327" s="21"/>
    </row>
    <row r="1328" spans="3:63" x14ac:dyDescent="0.2">
      <c r="C1328" s="6" t="s">
        <v>114</v>
      </c>
      <c r="D1328" s="5">
        <v>4582</v>
      </c>
      <c r="E1328" s="5">
        <v>0.47470001457486705</v>
      </c>
      <c r="F1328" s="4">
        <v>4.8240307914015068E-2</v>
      </c>
      <c r="G1328" s="21"/>
      <c r="H1328" s="21"/>
      <c r="I1328" s="21"/>
      <c r="J1328" s="21"/>
      <c r="K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/>
      <c r="AI1328" s="21"/>
      <c r="AJ1328" s="21"/>
      <c r="AK1328" s="21"/>
      <c r="AL1328" s="21"/>
      <c r="AM1328" s="21"/>
      <c r="AN1328" s="21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  <c r="BG1328" s="21"/>
      <c r="BH1328" s="21"/>
      <c r="BI1328" s="21"/>
      <c r="BJ1328" s="21"/>
      <c r="BK1328" s="21"/>
    </row>
    <row r="1329" spans="3:63" x14ac:dyDescent="0.2">
      <c r="C1329" s="6" t="s">
        <v>113</v>
      </c>
      <c r="D1329" s="5">
        <v>23451</v>
      </c>
      <c r="E1329" s="5">
        <v>0.73934336864452688</v>
      </c>
      <c r="F1329" s="4">
        <v>4.8251770860858675E-2</v>
      </c>
      <c r="G1329" s="21"/>
      <c r="H1329" s="21"/>
      <c r="I1329" s="21"/>
      <c r="J1329" s="21"/>
      <c r="K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21"/>
      <c r="AI1329" s="21"/>
      <c r="AJ1329" s="21"/>
      <c r="AK1329" s="21"/>
      <c r="AL1329" s="21"/>
      <c r="AM1329" s="21"/>
      <c r="AN1329" s="21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  <c r="BG1329" s="21"/>
      <c r="BH1329" s="21"/>
      <c r="BI1329" s="21"/>
      <c r="BJ1329" s="21"/>
      <c r="BK1329" s="21"/>
    </row>
    <row r="1330" spans="3:63" x14ac:dyDescent="0.2">
      <c r="C1330" s="6" t="s">
        <v>112</v>
      </c>
      <c r="D1330" s="5">
        <v>132014</v>
      </c>
      <c r="E1330" s="5">
        <v>0.43551927367509691</v>
      </c>
      <c r="F1330" s="4">
        <v>4.8287541826589821E-2</v>
      </c>
      <c r="G1330" s="21"/>
      <c r="H1330" s="21"/>
      <c r="I1330" s="21"/>
      <c r="J1330" s="21"/>
      <c r="K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21"/>
      <c r="AJ1330" s="21"/>
      <c r="AK1330" s="21"/>
      <c r="AL1330" s="21"/>
      <c r="AM1330" s="21"/>
      <c r="AN1330" s="21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  <c r="BG1330" s="21"/>
      <c r="BH1330" s="21"/>
      <c r="BI1330" s="21"/>
      <c r="BJ1330" s="21"/>
      <c r="BK1330" s="21"/>
    </row>
    <row r="1331" spans="3:63" x14ac:dyDescent="0.2">
      <c r="C1331" s="6" t="s">
        <v>111</v>
      </c>
      <c r="D1331" s="5">
        <v>200008</v>
      </c>
      <c r="E1331" s="5">
        <v>0.33959302666085334</v>
      </c>
      <c r="F1331" s="4">
        <v>4.8289997865067935E-2</v>
      </c>
      <c r="G1331" s="21"/>
      <c r="H1331" s="21"/>
      <c r="I1331" s="21"/>
      <c r="J1331" s="21"/>
      <c r="K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21"/>
      <c r="AH1331" s="21"/>
      <c r="AI1331" s="21"/>
      <c r="AJ1331" s="21"/>
      <c r="AK1331" s="21"/>
      <c r="AL1331" s="21"/>
      <c r="AM1331" s="21"/>
      <c r="AN1331" s="21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  <c r="BG1331" s="21"/>
      <c r="BH1331" s="21"/>
      <c r="BI1331" s="21"/>
      <c r="BJ1331" s="21"/>
      <c r="BK1331" s="21"/>
    </row>
    <row r="1332" spans="3:63" x14ac:dyDescent="0.2">
      <c r="C1332" s="6" t="s">
        <v>110</v>
      </c>
      <c r="D1332" s="5">
        <v>5048</v>
      </c>
      <c r="E1332" s="5">
        <v>1.365960933206362</v>
      </c>
      <c r="F1332" s="4">
        <v>4.8310720163940668E-2</v>
      </c>
      <c r="G1332" s="21"/>
      <c r="H1332" s="21"/>
      <c r="I1332" s="21"/>
      <c r="J1332" s="21"/>
      <c r="K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  <c r="AI1332" s="21"/>
      <c r="AJ1332" s="21"/>
      <c r="AK1332" s="21"/>
      <c r="AL1332" s="21"/>
      <c r="AM1332" s="21"/>
      <c r="AN1332" s="21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  <c r="BG1332" s="21"/>
      <c r="BH1332" s="21"/>
      <c r="BI1332" s="21"/>
      <c r="BJ1332" s="21"/>
      <c r="BK1332" s="21"/>
    </row>
    <row r="1333" spans="3:63" x14ac:dyDescent="0.2">
      <c r="C1333" s="6" t="s">
        <v>109</v>
      </c>
      <c r="D1333" s="5">
        <v>200316</v>
      </c>
      <c r="E1333" s="5">
        <v>0.64196916648221547</v>
      </c>
      <c r="F1333" s="4">
        <v>4.8332384676879135E-2</v>
      </c>
      <c r="G1333" s="21"/>
      <c r="H1333" s="21"/>
      <c r="I1333" s="21"/>
      <c r="J1333" s="21"/>
      <c r="K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  <c r="AH1333" s="21"/>
      <c r="AI1333" s="21"/>
      <c r="AJ1333" s="21"/>
      <c r="AK1333" s="21"/>
      <c r="AL1333" s="21"/>
      <c r="AM1333" s="21"/>
      <c r="AN1333" s="21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  <c r="BG1333" s="21"/>
      <c r="BH1333" s="21"/>
      <c r="BI1333" s="21"/>
      <c r="BJ1333" s="21"/>
      <c r="BK1333" s="21"/>
    </row>
    <row r="1334" spans="3:63" x14ac:dyDescent="0.2">
      <c r="C1334" s="6" t="s">
        <v>108</v>
      </c>
      <c r="D1334" s="5">
        <v>27094</v>
      </c>
      <c r="E1334" s="5">
        <v>0.52003682165084908</v>
      </c>
      <c r="F1334" s="4">
        <v>4.8353725748692004E-2</v>
      </c>
      <c r="G1334" s="21"/>
      <c r="H1334" s="21"/>
      <c r="I1334" s="21"/>
      <c r="J1334" s="21"/>
      <c r="K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  <c r="AI1334" s="21"/>
      <c r="AJ1334" s="21"/>
      <c r="AK1334" s="21"/>
      <c r="AL1334" s="21"/>
      <c r="AM1334" s="21"/>
      <c r="AN1334" s="21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  <c r="BG1334" s="21"/>
      <c r="BH1334" s="21"/>
      <c r="BI1334" s="21"/>
      <c r="BJ1334" s="21"/>
      <c r="BK1334" s="21"/>
    </row>
    <row r="1335" spans="3:63" x14ac:dyDescent="0.2">
      <c r="C1335" s="6" t="s">
        <v>107</v>
      </c>
      <c r="D1335" s="5">
        <v>6135</v>
      </c>
      <c r="E1335" s="5">
        <v>0.55873525301286475</v>
      </c>
      <c r="F1335" s="4">
        <v>4.8523637278859666E-2</v>
      </c>
      <c r="G1335" s="21"/>
      <c r="H1335" s="21"/>
      <c r="I1335" s="21"/>
      <c r="J1335" s="21"/>
      <c r="K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/>
      <c r="AI1335" s="21"/>
      <c r="AJ1335" s="21"/>
      <c r="AK1335" s="21"/>
      <c r="AL1335" s="21"/>
      <c r="AM1335" s="21"/>
      <c r="AN1335" s="21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  <c r="BG1335" s="21"/>
      <c r="BH1335" s="21"/>
      <c r="BI1335" s="21"/>
      <c r="BJ1335" s="21"/>
      <c r="BK1335" s="21"/>
    </row>
    <row r="1336" spans="3:63" x14ac:dyDescent="0.2">
      <c r="C1336" s="6" t="s">
        <v>106</v>
      </c>
      <c r="D1336" s="5">
        <v>51409</v>
      </c>
      <c r="E1336" s="5">
        <v>0.69313401742109015</v>
      </c>
      <c r="F1336" s="4">
        <v>4.8523948891410353E-2</v>
      </c>
      <c r="G1336" s="21"/>
      <c r="H1336" s="21"/>
      <c r="I1336" s="21"/>
      <c r="J1336" s="21"/>
      <c r="K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  <c r="AI1336" s="21"/>
      <c r="AJ1336" s="21"/>
      <c r="AK1336" s="21"/>
      <c r="AL1336" s="21"/>
      <c r="AM1336" s="21"/>
      <c r="AN1336" s="21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  <c r="BG1336" s="21"/>
      <c r="BH1336" s="21"/>
      <c r="BI1336" s="21"/>
      <c r="BJ1336" s="21"/>
      <c r="BK1336" s="21"/>
    </row>
    <row r="1337" spans="3:63" x14ac:dyDescent="0.2">
      <c r="C1337" s="6" t="s">
        <v>105</v>
      </c>
      <c r="D1337" s="5">
        <v>2483</v>
      </c>
      <c r="E1337" s="5">
        <v>0.63225038236209852</v>
      </c>
      <c r="F1337" s="4">
        <v>4.8541006718868192E-2</v>
      </c>
      <c r="G1337" s="21"/>
      <c r="H1337" s="21"/>
      <c r="I1337" s="21"/>
      <c r="J1337" s="21"/>
      <c r="K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21"/>
      <c r="AI1337" s="21"/>
      <c r="AJ1337" s="21"/>
      <c r="AK1337" s="21"/>
      <c r="AL1337" s="21"/>
      <c r="AM1337" s="21"/>
      <c r="AN1337" s="21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  <c r="BG1337" s="21"/>
      <c r="BH1337" s="21"/>
      <c r="BI1337" s="21"/>
      <c r="BJ1337" s="21"/>
      <c r="BK1337" s="21"/>
    </row>
    <row r="1338" spans="3:63" x14ac:dyDescent="0.2">
      <c r="C1338" s="6" t="s">
        <v>104</v>
      </c>
      <c r="D1338" s="5">
        <v>22996</v>
      </c>
      <c r="E1338" s="5">
        <v>0.32325732156309583</v>
      </c>
      <c r="F1338" s="4">
        <v>4.856573640280798E-2</v>
      </c>
      <c r="G1338" s="21"/>
      <c r="H1338" s="21"/>
      <c r="I1338" s="21"/>
      <c r="J1338" s="21"/>
      <c r="K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  <c r="AI1338" s="21"/>
      <c r="AJ1338" s="21"/>
      <c r="AK1338" s="21"/>
      <c r="AL1338" s="21"/>
      <c r="AM1338" s="21"/>
      <c r="AN1338" s="21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  <c r="BG1338" s="21"/>
      <c r="BH1338" s="21"/>
      <c r="BI1338" s="21"/>
      <c r="BJ1338" s="21"/>
      <c r="BK1338" s="21"/>
    </row>
    <row r="1339" spans="3:63" x14ac:dyDescent="0.2">
      <c r="C1339" s="6" t="s">
        <v>103</v>
      </c>
      <c r="D1339" s="5">
        <v>26993</v>
      </c>
      <c r="E1339" s="5">
        <v>0.62929253738868984</v>
      </c>
      <c r="F1339" s="4">
        <v>4.860657573055905E-2</v>
      </c>
      <c r="G1339" s="21"/>
      <c r="H1339" s="21"/>
      <c r="I1339" s="21"/>
      <c r="J1339" s="21"/>
      <c r="K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  <c r="AH1339" s="21"/>
      <c r="AI1339" s="21"/>
      <c r="AJ1339" s="21"/>
      <c r="AK1339" s="21"/>
      <c r="AL1339" s="21"/>
      <c r="AM1339" s="21"/>
      <c r="AN1339" s="21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  <c r="BG1339" s="21"/>
      <c r="BH1339" s="21"/>
      <c r="BI1339" s="21"/>
      <c r="BJ1339" s="21"/>
      <c r="BK1339" s="21"/>
    </row>
    <row r="1340" spans="3:63" x14ac:dyDescent="0.2">
      <c r="C1340" s="6" t="s">
        <v>102</v>
      </c>
      <c r="D1340" s="5">
        <v>6224</v>
      </c>
      <c r="E1340" s="5">
        <v>0.6158485479724346</v>
      </c>
      <c r="F1340" s="4">
        <v>4.8672927364570621E-2</v>
      </c>
      <c r="G1340" s="21"/>
      <c r="H1340" s="21"/>
      <c r="I1340" s="21"/>
      <c r="J1340" s="21"/>
      <c r="K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21"/>
      <c r="AJ1340" s="21"/>
      <c r="AK1340" s="21"/>
      <c r="AL1340" s="21"/>
      <c r="AM1340" s="21"/>
      <c r="AN1340" s="21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  <c r="BG1340" s="21"/>
      <c r="BH1340" s="21"/>
      <c r="BI1340" s="21"/>
      <c r="BJ1340" s="21"/>
      <c r="BK1340" s="21"/>
    </row>
    <row r="1341" spans="3:63" x14ac:dyDescent="0.2">
      <c r="C1341" s="6" t="s">
        <v>101</v>
      </c>
      <c r="D1341" s="5">
        <v>253769</v>
      </c>
      <c r="E1341" s="5">
        <v>0.51596802146937903</v>
      </c>
      <c r="F1341" s="4">
        <v>4.8724496703404299E-2</v>
      </c>
      <c r="G1341" s="21"/>
      <c r="H1341" s="21"/>
      <c r="I1341" s="21"/>
      <c r="J1341" s="21"/>
      <c r="K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21"/>
      <c r="AI1341" s="21"/>
      <c r="AJ1341" s="21"/>
      <c r="AK1341" s="21"/>
      <c r="AL1341" s="21"/>
      <c r="AM1341" s="21"/>
      <c r="AN1341" s="21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  <c r="BG1341" s="21"/>
      <c r="BH1341" s="21"/>
      <c r="BI1341" s="21"/>
      <c r="BJ1341" s="21"/>
      <c r="BK1341" s="21"/>
    </row>
    <row r="1342" spans="3:63" x14ac:dyDescent="0.2">
      <c r="C1342" s="6" t="s">
        <v>100</v>
      </c>
      <c r="D1342" s="5">
        <v>2709</v>
      </c>
      <c r="E1342" s="5">
        <v>0.39202550377749179</v>
      </c>
      <c r="F1342" s="4">
        <v>4.8753288916494102E-2</v>
      </c>
      <c r="G1342" s="21"/>
      <c r="H1342" s="21"/>
      <c r="I1342" s="21"/>
      <c r="J1342" s="21"/>
      <c r="K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21"/>
      <c r="AJ1342" s="21"/>
      <c r="AK1342" s="21"/>
      <c r="AL1342" s="21"/>
      <c r="AM1342" s="21"/>
      <c r="AN1342" s="21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  <c r="BG1342" s="21"/>
      <c r="BH1342" s="21"/>
      <c r="BI1342" s="21"/>
      <c r="BJ1342" s="21"/>
      <c r="BK1342" s="21"/>
    </row>
    <row r="1343" spans="3:63" x14ac:dyDescent="0.2">
      <c r="C1343" s="6" t="s">
        <v>99</v>
      </c>
      <c r="D1343" s="5">
        <v>4131</v>
      </c>
      <c r="E1343" s="5">
        <v>1.6823275447825599</v>
      </c>
      <c r="F1343" s="4">
        <v>4.8781714296830349E-2</v>
      </c>
      <c r="G1343" s="21"/>
      <c r="H1343" s="21"/>
      <c r="I1343" s="21"/>
      <c r="J1343" s="21"/>
      <c r="K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21"/>
      <c r="AI1343" s="21"/>
      <c r="AJ1343" s="21"/>
      <c r="AK1343" s="21"/>
      <c r="AL1343" s="21"/>
      <c r="AM1343" s="21"/>
      <c r="AN1343" s="21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  <c r="BG1343" s="21"/>
      <c r="BH1343" s="21"/>
      <c r="BI1343" s="21"/>
      <c r="BJ1343" s="21"/>
      <c r="BK1343" s="21"/>
    </row>
    <row r="1344" spans="3:63" x14ac:dyDescent="0.2">
      <c r="C1344" s="6" t="s">
        <v>98</v>
      </c>
      <c r="D1344" s="5">
        <v>9961</v>
      </c>
      <c r="E1344" s="5">
        <v>0.62026315484056105</v>
      </c>
      <c r="F1344" s="4">
        <v>4.8803165469163377E-2</v>
      </c>
      <c r="G1344" s="21"/>
      <c r="H1344" s="21"/>
      <c r="I1344" s="21"/>
      <c r="J1344" s="21"/>
      <c r="K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21"/>
      <c r="AI1344" s="21"/>
      <c r="AJ1344" s="21"/>
      <c r="AK1344" s="21"/>
      <c r="AL1344" s="21"/>
      <c r="AM1344" s="21"/>
      <c r="AN1344" s="21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  <c r="BG1344" s="21"/>
      <c r="BH1344" s="21"/>
      <c r="BI1344" s="21"/>
      <c r="BJ1344" s="21"/>
      <c r="BK1344" s="21"/>
    </row>
    <row r="1345" spans="3:63" x14ac:dyDescent="0.2">
      <c r="C1345" s="6" t="s">
        <v>97</v>
      </c>
      <c r="D1345" s="5">
        <v>119016</v>
      </c>
      <c r="E1345" s="5">
        <v>0.61262235377516827</v>
      </c>
      <c r="F1345" s="4">
        <v>4.883037416861663E-2</v>
      </c>
      <c r="G1345" s="21"/>
      <c r="H1345" s="21"/>
      <c r="I1345" s="21"/>
      <c r="J1345" s="21"/>
      <c r="K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/>
      <c r="AI1345" s="21"/>
      <c r="AJ1345" s="21"/>
      <c r="AK1345" s="21"/>
      <c r="AL1345" s="21"/>
      <c r="AM1345" s="21"/>
      <c r="AN1345" s="21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  <c r="BG1345" s="21"/>
      <c r="BH1345" s="21"/>
      <c r="BI1345" s="21"/>
      <c r="BJ1345" s="21"/>
      <c r="BK1345" s="21"/>
    </row>
    <row r="1346" spans="3:63" x14ac:dyDescent="0.2">
      <c r="C1346" s="6" t="s">
        <v>96</v>
      </c>
      <c r="D1346" s="5">
        <v>54868</v>
      </c>
      <c r="E1346" s="5">
        <v>1.4403501183925764</v>
      </c>
      <c r="F1346" s="4">
        <v>4.8847505321947572E-2</v>
      </c>
      <c r="G1346" s="21"/>
      <c r="H1346" s="21"/>
      <c r="I1346" s="21"/>
      <c r="J1346" s="21"/>
      <c r="K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  <c r="AI1346" s="21"/>
      <c r="AJ1346" s="21"/>
      <c r="AK1346" s="21"/>
      <c r="AL1346" s="21"/>
      <c r="AM1346" s="21"/>
      <c r="AN1346" s="21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  <c r="BG1346" s="21"/>
      <c r="BH1346" s="21"/>
      <c r="BI1346" s="21"/>
      <c r="BJ1346" s="21"/>
      <c r="BK1346" s="21"/>
    </row>
    <row r="1347" spans="3:63" x14ac:dyDescent="0.2">
      <c r="C1347" s="6" t="s">
        <v>41</v>
      </c>
      <c r="D1347" s="5">
        <v>9092</v>
      </c>
      <c r="E1347" s="5">
        <v>0.72891478091479589</v>
      </c>
      <c r="F1347" s="4">
        <v>4.889965078328963E-2</v>
      </c>
      <c r="G1347" s="21"/>
      <c r="H1347" s="21"/>
      <c r="I1347" s="21"/>
      <c r="J1347" s="21"/>
      <c r="K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21"/>
      <c r="AI1347" s="21"/>
      <c r="AJ1347" s="21"/>
      <c r="AK1347" s="21"/>
      <c r="AL1347" s="21"/>
      <c r="AM1347" s="21"/>
      <c r="AN1347" s="21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  <c r="BG1347" s="21"/>
      <c r="BH1347" s="21"/>
      <c r="BI1347" s="21"/>
      <c r="BJ1347" s="21"/>
      <c r="BK1347" s="21"/>
    </row>
    <row r="1348" spans="3:63" x14ac:dyDescent="0.2">
      <c r="C1348" s="6" t="s">
        <v>95</v>
      </c>
      <c r="D1348" s="5">
        <v>199786</v>
      </c>
      <c r="E1348" s="5">
        <v>0.25333190822991081</v>
      </c>
      <c r="F1348" s="4">
        <v>4.8901710330175499E-2</v>
      </c>
      <c r="G1348" s="21"/>
      <c r="H1348" s="21"/>
      <c r="I1348" s="21"/>
      <c r="J1348" s="21"/>
      <c r="K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  <c r="AI1348" s="21"/>
      <c r="AJ1348" s="21"/>
      <c r="AK1348" s="21"/>
      <c r="AL1348" s="21"/>
      <c r="AM1348" s="21"/>
      <c r="AN1348" s="21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  <c r="BG1348" s="21"/>
      <c r="BH1348" s="21"/>
      <c r="BI1348" s="21"/>
      <c r="BJ1348" s="21"/>
      <c r="BK1348" s="21"/>
    </row>
    <row r="1349" spans="3:63" x14ac:dyDescent="0.2">
      <c r="C1349" s="6" t="s">
        <v>94</v>
      </c>
      <c r="D1349" s="5">
        <v>129563</v>
      </c>
      <c r="E1349" s="5">
        <v>0.8200142248824599</v>
      </c>
      <c r="F1349" s="4">
        <v>4.8943226787146722E-2</v>
      </c>
      <c r="G1349" s="21"/>
      <c r="H1349" s="21"/>
      <c r="I1349" s="21"/>
      <c r="J1349" s="21"/>
      <c r="K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21"/>
      <c r="AI1349" s="21"/>
      <c r="AJ1349" s="21"/>
      <c r="AK1349" s="21"/>
      <c r="AL1349" s="21"/>
      <c r="AM1349" s="21"/>
      <c r="AN1349" s="21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  <c r="BG1349" s="21"/>
      <c r="BH1349" s="21"/>
      <c r="BI1349" s="21"/>
      <c r="BJ1349" s="21"/>
      <c r="BK1349" s="21"/>
    </row>
    <row r="1350" spans="3:63" x14ac:dyDescent="0.2">
      <c r="C1350" s="6" t="s">
        <v>93</v>
      </c>
      <c r="D1350" s="5">
        <v>57506</v>
      </c>
      <c r="E1350" s="5">
        <v>1.3946092556795464</v>
      </c>
      <c r="F1350" s="4">
        <v>4.8978945332020907E-2</v>
      </c>
      <c r="G1350" s="21"/>
      <c r="H1350" s="21"/>
      <c r="I1350" s="21"/>
      <c r="J1350" s="21"/>
      <c r="K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  <c r="AI1350" s="21"/>
      <c r="AJ1350" s="21"/>
      <c r="AK1350" s="21"/>
      <c r="AL1350" s="21"/>
      <c r="AM1350" s="21"/>
      <c r="AN1350" s="21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  <c r="BG1350" s="21"/>
      <c r="BH1350" s="21"/>
      <c r="BI1350" s="21"/>
      <c r="BJ1350" s="21"/>
      <c r="BK1350" s="21"/>
    </row>
    <row r="1351" spans="3:63" x14ac:dyDescent="0.2">
      <c r="C1351" s="6" t="s">
        <v>92</v>
      </c>
      <c r="D1351" s="5">
        <v>2936</v>
      </c>
      <c r="E1351" s="5">
        <v>1.4587442025795994</v>
      </c>
      <c r="F1351" s="4">
        <v>4.9010783818672861E-2</v>
      </c>
      <c r="G1351" s="21"/>
      <c r="H1351" s="21"/>
      <c r="I1351" s="21"/>
      <c r="J1351" s="21"/>
      <c r="K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21"/>
      <c r="AI1351" s="21"/>
      <c r="AJ1351" s="21"/>
      <c r="AK1351" s="21"/>
      <c r="AL1351" s="21"/>
      <c r="AM1351" s="21"/>
      <c r="AN1351" s="21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  <c r="BG1351" s="21"/>
      <c r="BH1351" s="21"/>
      <c r="BI1351" s="21"/>
      <c r="BJ1351" s="21"/>
      <c r="BK1351" s="21"/>
    </row>
    <row r="1352" spans="3:63" x14ac:dyDescent="0.2">
      <c r="C1352" s="6" t="s">
        <v>91</v>
      </c>
      <c r="D1352" s="5">
        <v>80352</v>
      </c>
      <c r="E1352" s="5">
        <v>5.441623531529908</v>
      </c>
      <c r="F1352" s="4">
        <v>4.9029964898058775E-2</v>
      </c>
      <c r="G1352" s="21"/>
      <c r="H1352" s="21"/>
      <c r="I1352" s="21"/>
      <c r="J1352" s="21"/>
      <c r="K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  <c r="AI1352" s="21"/>
      <c r="AJ1352" s="21"/>
      <c r="AK1352" s="21"/>
      <c r="AL1352" s="21"/>
      <c r="AM1352" s="21"/>
      <c r="AN1352" s="21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  <c r="BG1352" s="21"/>
      <c r="BH1352" s="21"/>
      <c r="BI1352" s="21"/>
      <c r="BJ1352" s="21"/>
      <c r="BK1352" s="21"/>
    </row>
    <row r="1353" spans="3:63" x14ac:dyDescent="0.2">
      <c r="C1353" s="6" t="s">
        <v>90</v>
      </c>
      <c r="D1353" s="5">
        <v>79901</v>
      </c>
      <c r="E1353" s="5">
        <v>1.3798222238284077</v>
      </c>
      <c r="F1353" s="4">
        <v>4.909765399989599E-2</v>
      </c>
      <c r="G1353" s="21"/>
      <c r="H1353" s="21"/>
      <c r="I1353" s="21"/>
      <c r="J1353" s="21"/>
      <c r="K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/>
      <c r="AI1353" s="21"/>
      <c r="AJ1353" s="21"/>
      <c r="AK1353" s="21"/>
      <c r="AL1353" s="21"/>
      <c r="AM1353" s="21"/>
      <c r="AN1353" s="21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  <c r="BG1353" s="21"/>
      <c r="BH1353" s="21"/>
      <c r="BI1353" s="21"/>
      <c r="BJ1353" s="21"/>
      <c r="BK1353" s="21"/>
    </row>
    <row r="1354" spans="3:63" x14ac:dyDescent="0.2">
      <c r="C1354" s="6" t="s">
        <v>89</v>
      </c>
      <c r="D1354" s="5">
        <v>79165</v>
      </c>
      <c r="E1354" s="5">
        <v>0.67873723966735189</v>
      </c>
      <c r="F1354" s="4">
        <v>4.911205117078702E-2</v>
      </c>
      <c r="G1354" s="21"/>
      <c r="H1354" s="21"/>
      <c r="I1354" s="21"/>
      <c r="J1354" s="21"/>
      <c r="K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21"/>
      <c r="AJ1354" s="21"/>
      <c r="AK1354" s="21"/>
      <c r="AL1354" s="21"/>
      <c r="AM1354" s="21"/>
      <c r="AN1354" s="21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  <c r="BG1354" s="21"/>
      <c r="BH1354" s="21"/>
      <c r="BI1354" s="21"/>
      <c r="BJ1354" s="21"/>
      <c r="BK1354" s="21"/>
    </row>
    <row r="1355" spans="3:63" x14ac:dyDescent="0.2">
      <c r="C1355" s="6" t="s">
        <v>88</v>
      </c>
      <c r="D1355" s="5">
        <v>3765</v>
      </c>
      <c r="E1355" s="5">
        <v>7.7489218197102696</v>
      </c>
      <c r="F1355" s="4">
        <v>4.9131447893026682E-2</v>
      </c>
      <c r="G1355" s="21"/>
      <c r="H1355" s="21"/>
      <c r="I1355" s="21"/>
      <c r="J1355" s="21"/>
      <c r="K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  <c r="AH1355" s="21"/>
      <c r="AI1355" s="21"/>
      <c r="AJ1355" s="21"/>
      <c r="AK1355" s="21"/>
      <c r="AL1355" s="21"/>
      <c r="AM1355" s="21"/>
      <c r="AN1355" s="21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  <c r="BG1355" s="21"/>
      <c r="BH1355" s="21"/>
      <c r="BI1355" s="21"/>
      <c r="BJ1355" s="21"/>
      <c r="BK1355" s="21"/>
    </row>
    <row r="1356" spans="3:63" x14ac:dyDescent="0.2">
      <c r="C1356" s="6" t="s">
        <v>87</v>
      </c>
      <c r="D1356" s="5">
        <v>7535</v>
      </c>
      <c r="E1356" s="5">
        <v>0.17961958121727767</v>
      </c>
      <c r="F1356" s="4">
        <v>4.9150956327641424E-2</v>
      </c>
      <c r="G1356" s="21"/>
      <c r="H1356" s="21"/>
      <c r="I1356" s="21"/>
      <c r="J1356" s="21"/>
      <c r="K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  <c r="AI1356" s="21"/>
      <c r="AJ1356" s="21"/>
      <c r="AK1356" s="21"/>
      <c r="AL1356" s="21"/>
      <c r="AM1356" s="21"/>
      <c r="AN1356" s="21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  <c r="BG1356" s="21"/>
      <c r="BH1356" s="21"/>
      <c r="BI1356" s="21"/>
      <c r="BJ1356" s="21"/>
      <c r="BK1356" s="21"/>
    </row>
    <row r="1357" spans="3:63" x14ac:dyDescent="0.2">
      <c r="C1357" s="6" t="s">
        <v>86</v>
      </c>
      <c r="D1357" s="5">
        <v>79661</v>
      </c>
      <c r="E1357" s="5">
        <v>0.40526242036396226</v>
      </c>
      <c r="F1357" s="4">
        <v>4.9200785967792544E-2</v>
      </c>
      <c r="G1357" s="21"/>
      <c r="H1357" s="21"/>
      <c r="I1357" s="21"/>
      <c r="J1357" s="21"/>
      <c r="K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21"/>
      <c r="AI1357" s="21"/>
      <c r="AJ1357" s="21"/>
      <c r="AK1357" s="21"/>
      <c r="AL1357" s="21"/>
      <c r="AM1357" s="21"/>
      <c r="AN1357" s="21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  <c r="BG1357" s="21"/>
      <c r="BH1357" s="21"/>
      <c r="BI1357" s="21"/>
      <c r="BJ1357" s="21"/>
      <c r="BK1357" s="21"/>
    </row>
    <row r="1358" spans="3:63" x14ac:dyDescent="0.2">
      <c r="C1358" s="6" t="s">
        <v>85</v>
      </c>
      <c r="D1358" s="5">
        <v>23508</v>
      </c>
      <c r="E1358" s="5">
        <v>0.46650668287250319</v>
      </c>
      <c r="F1358" s="4">
        <v>4.9213657219484015E-2</v>
      </c>
      <c r="G1358" s="21"/>
      <c r="H1358" s="21"/>
      <c r="I1358" s="21"/>
      <c r="J1358" s="21"/>
      <c r="K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/>
      <c r="AI1358" s="21"/>
      <c r="AJ1358" s="21"/>
      <c r="AK1358" s="21"/>
      <c r="AL1358" s="21"/>
      <c r="AM1358" s="21"/>
      <c r="AN1358" s="21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  <c r="BG1358" s="21"/>
      <c r="BH1358" s="21"/>
      <c r="BI1358" s="21"/>
      <c r="BJ1358" s="21"/>
      <c r="BK1358" s="21"/>
    </row>
    <row r="1359" spans="3:63" x14ac:dyDescent="0.2">
      <c r="C1359" s="6" t="s">
        <v>84</v>
      </c>
      <c r="D1359" s="5">
        <v>6915</v>
      </c>
      <c r="E1359" s="5">
        <v>2.2092826036683393</v>
      </c>
      <c r="F1359" s="4">
        <v>4.9217952657553674E-2</v>
      </c>
      <c r="G1359" s="21"/>
      <c r="H1359" s="21"/>
      <c r="I1359" s="21"/>
      <c r="J1359" s="21"/>
      <c r="K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21"/>
      <c r="AI1359" s="21"/>
      <c r="AJ1359" s="21"/>
      <c r="AK1359" s="21"/>
      <c r="AL1359" s="21"/>
      <c r="AM1359" s="21"/>
      <c r="AN1359" s="21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  <c r="BG1359" s="21"/>
      <c r="BH1359" s="21"/>
      <c r="BI1359" s="21"/>
      <c r="BJ1359" s="21"/>
      <c r="BK1359" s="21"/>
    </row>
    <row r="1360" spans="3:63" x14ac:dyDescent="0.2">
      <c r="C1360" s="6" t="s">
        <v>83</v>
      </c>
      <c r="D1360" s="5">
        <v>26234</v>
      </c>
      <c r="E1360" s="5">
        <v>1.3094513377673072</v>
      </c>
      <c r="F1360" s="4">
        <v>4.930299801613576E-2</v>
      </c>
      <c r="G1360" s="21"/>
      <c r="H1360" s="21"/>
      <c r="I1360" s="21"/>
      <c r="J1360" s="21"/>
      <c r="K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  <c r="AI1360" s="21"/>
      <c r="AJ1360" s="21"/>
      <c r="AK1360" s="21"/>
      <c r="AL1360" s="21"/>
      <c r="AM1360" s="21"/>
      <c r="AN1360" s="21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  <c r="BG1360" s="21"/>
      <c r="BH1360" s="21"/>
      <c r="BI1360" s="21"/>
      <c r="BJ1360" s="21"/>
      <c r="BK1360" s="21"/>
    </row>
    <row r="1361" spans="3:63" x14ac:dyDescent="0.2">
      <c r="C1361" s="6" t="s">
        <v>82</v>
      </c>
      <c r="D1361" s="5">
        <v>3214</v>
      </c>
      <c r="E1361" s="5">
        <v>0.64766379597545298</v>
      </c>
      <c r="F1361" s="4">
        <v>4.9374658511762766E-2</v>
      </c>
      <c r="G1361" s="21"/>
      <c r="H1361" s="21"/>
      <c r="I1361" s="21"/>
      <c r="J1361" s="21"/>
      <c r="K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21"/>
      <c r="AI1361" s="21"/>
      <c r="AJ1361" s="21"/>
      <c r="AK1361" s="21"/>
      <c r="AL1361" s="21"/>
      <c r="AM1361" s="21"/>
      <c r="AN1361" s="21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  <c r="BG1361" s="21"/>
      <c r="BH1361" s="21"/>
      <c r="BI1361" s="21"/>
      <c r="BJ1361" s="21"/>
      <c r="BK1361" s="21"/>
    </row>
    <row r="1362" spans="3:63" x14ac:dyDescent="0.2">
      <c r="C1362" s="6" t="s">
        <v>81</v>
      </c>
      <c r="D1362" s="5">
        <v>51317</v>
      </c>
      <c r="E1362" s="5">
        <v>0.74306737155495406</v>
      </c>
      <c r="F1362" s="4">
        <v>4.9386542610944557E-2</v>
      </c>
      <c r="G1362" s="21"/>
      <c r="H1362" s="21"/>
      <c r="I1362" s="21"/>
      <c r="J1362" s="21"/>
      <c r="K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21"/>
      <c r="AJ1362" s="21"/>
      <c r="AK1362" s="21"/>
      <c r="AL1362" s="21"/>
      <c r="AM1362" s="21"/>
      <c r="AN1362" s="21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  <c r="BG1362" s="21"/>
      <c r="BH1362" s="21"/>
      <c r="BI1362" s="21"/>
      <c r="BJ1362" s="21"/>
      <c r="BK1362" s="21"/>
    </row>
    <row r="1363" spans="3:63" x14ac:dyDescent="0.2">
      <c r="C1363" s="6" t="s">
        <v>80</v>
      </c>
      <c r="D1363" s="5">
        <v>283870</v>
      </c>
      <c r="E1363" s="5">
        <v>0.41750549636249318</v>
      </c>
      <c r="F1363" s="4">
        <v>4.941967360346286E-2</v>
      </c>
      <c r="G1363" s="21"/>
      <c r="H1363" s="21"/>
      <c r="I1363" s="21"/>
      <c r="J1363" s="21"/>
      <c r="K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21"/>
      <c r="AI1363" s="21"/>
      <c r="AJ1363" s="21"/>
      <c r="AK1363" s="21"/>
      <c r="AL1363" s="21"/>
      <c r="AM1363" s="21"/>
      <c r="AN1363" s="21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  <c r="BG1363" s="21"/>
      <c r="BH1363" s="21"/>
      <c r="BI1363" s="21"/>
      <c r="BJ1363" s="21"/>
      <c r="BK1363" s="21"/>
    </row>
    <row r="1364" spans="3:63" x14ac:dyDescent="0.2">
      <c r="C1364" s="6" t="s">
        <v>79</v>
      </c>
      <c r="D1364" s="5">
        <v>26260</v>
      </c>
      <c r="E1364" s="5">
        <v>0.43444575261005847</v>
      </c>
      <c r="F1364" s="4">
        <v>4.9420700102499153E-2</v>
      </c>
      <c r="G1364" s="21"/>
      <c r="H1364" s="21"/>
      <c r="I1364" s="21"/>
      <c r="J1364" s="21"/>
      <c r="K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/>
      <c r="AI1364" s="21"/>
      <c r="AJ1364" s="21"/>
      <c r="AK1364" s="21"/>
      <c r="AL1364" s="21"/>
      <c r="AM1364" s="21"/>
      <c r="AN1364" s="21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  <c r="BG1364" s="21"/>
      <c r="BH1364" s="21"/>
      <c r="BI1364" s="21"/>
      <c r="BJ1364" s="21"/>
      <c r="BK1364" s="21"/>
    </row>
    <row r="1365" spans="3:63" x14ac:dyDescent="0.2">
      <c r="C1365" s="6" t="s">
        <v>78</v>
      </c>
      <c r="D1365" s="5">
        <v>9455</v>
      </c>
      <c r="E1365" s="5">
        <v>0.16841324878803893</v>
      </c>
      <c r="F1365" s="4">
        <v>4.9517010016489962E-2</v>
      </c>
      <c r="G1365" s="21"/>
      <c r="H1365" s="21"/>
      <c r="I1365" s="21"/>
      <c r="J1365" s="21"/>
      <c r="K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/>
      <c r="AI1365" s="21"/>
      <c r="AJ1365" s="21"/>
      <c r="AK1365" s="21"/>
      <c r="AL1365" s="21"/>
      <c r="AM1365" s="21"/>
      <c r="AN1365" s="21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  <c r="BG1365" s="21"/>
      <c r="BH1365" s="21"/>
      <c r="BI1365" s="21"/>
      <c r="BJ1365" s="21"/>
      <c r="BK1365" s="21"/>
    </row>
    <row r="1366" spans="3:63" x14ac:dyDescent="0.2">
      <c r="C1366" s="6" t="s">
        <v>77</v>
      </c>
      <c r="D1366" s="5">
        <v>4139</v>
      </c>
      <c r="E1366" s="5">
        <v>0.56950634203740602</v>
      </c>
      <c r="F1366" s="4">
        <v>4.952257726079326E-2</v>
      </c>
      <c r="G1366" s="21"/>
      <c r="H1366" s="21"/>
      <c r="I1366" s="21"/>
      <c r="J1366" s="21"/>
      <c r="K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  <c r="AI1366" s="21"/>
      <c r="AJ1366" s="21"/>
      <c r="AK1366" s="21"/>
      <c r="AL1366" s="21"/>
      <c r="AM1366" s="21"/>
      <c r="AN1366" s="21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  <c r="BG1366" s="21"/>
      <c r="BH1366" s="21"/>
      <c r="BI1366" s="21"/>
      <c r="BJ1366" s="21"/>
      <c r="BK1366" s="21"/>
    </row>
    <row r="1367" spans="3:63" x14ac:dyDescent="0.2">
      <c r="C1367" s="6" t="s">
        <v>0</v>
      </c>
      <c r="D1367" s="5">
        <v>4929</v>
      </c>
      <c r="E1367" s="5">
        <v>0.43840521629170098</v>
      </c>
      <c r="F1367" s="4">
        <v>4.9536867835142676E-2</v>
      </c>
      <c r="G1367" s="21"/>
      <c r="H1367" s="21"/>
      <c r="I1367" s="21"/>
      <c r="J1367" s="21"/>
      <c r="K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  <c r="AH1367" s="21"/>
      <c r="AI1367" s="21"/>
      <c r="AJ1367" s="21"/>
      <c r="AK1367" s="21"/>
      <c r="AL1367" s="21"/>
      <c r="AM1367" s="21"/>
      <c r="AN1367" s="21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  <c r="BG1367" s="21"/>
      <c r="BH1367" s="21"/>
      <c r="BI1367" s="21"/>
      <c r="BJ1367" s="21"/>
      <c r="BK1367" s="21"/>
    </row>
    <row r="1368" spans="3:63" x14ac:dyDescent="0.2">
      <c r="C1368" s="6" t="s">
        <v>54</v>
      </c>
      <c r="D1368" s="5">
        <v>51504</v>
      </c>
      <c r="E1368" s="5">
        <v>0.71720792495531571</v>
      </c>
      <c r="F1368" s="4">
        <v>4.9553317410635067E-2</v>
      </c>
      <c r="G1368" s="21"/>
      <c r="H1368" s="21"/>
      <c r="I1368" s="21"/>
      <c r="J1368" s="21"/>
      <c r="K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  <c r="AI1368" s="21"/>
      <c r="AJ1368" s="21"/>
      <c r="AK1368" s="21"/>
      <c r="AL1368" s="21"/>
      <c r="AM1368" s="21"/>
      <c r="AN1368" s="21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  <c r="BG1368" s="21"/>
      <c r="BH1368" s="21"/>
      <c r="BI1368" s="21"/>
      <c r="BJ1368" s="21"/>
      <c r="BK1368" s="21"/>
    </row>
    <row r="1369" spans="3:63" x14ac:dyDescent="0.2">
      <c r="C1369" s="6" t="s">
        <v>76</v>
      </c>
      <c r="D1369" s="5">
        <v>10225</v>
      </c>
      <c r="E1369" s="5">
        <v>0.21519034748053315</v>
      </c>
      <c r="F1369" s="4">
        <v>4.9590279820790166E-2</v>
      </c>
      <c r="G1369" s="21"/>
      <c r="H1369" s="21"/>
      <c r="I1369" s="21"/>
      <c r="J1369" s="21"/>
      <c r="K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1"/>
      <c r="AH1369" s="21"/>
      <c r="AI1369" s="21"/>
      <c r="AJ1369" s="21"/>
      <c r="AK1369" s="21"/>
      <c r="AL1369" s="21"/>
      <c r="AM1369" s="21"/>
      <c r="AN1369" s="21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  <c r="BG1369" s="21"/>
      <c r="BH1369" s="21"/>
      <c r="BI1369" s="21"/>
      <c r="BJ1369" s="21"/>
      <c r="BK1369" s="21"/>
    </row>
    <row r="1370" spans="3:63" x14ac:dyDescent="0.2">
      <c r="C1370" s="6" t="s">
        <v>5</v>
      </c>
      <c r="D1370" s="5">
        <v>124995</v>
      </c>
      <c r="E1370" s="5">
        <v>0.7185941436570451</v>
      </c>
      <c r="F1370" s="4">
        <v>4.9590667243502126E-2</v>
      </c>
      <c r="G1370" s="21"/>
      <c r="H1370" s="21"/>
      <c r="I1370" s="21"/>
      <c r="J1370" s="21"/>
      <c r="K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  <c r="AI1370" s="21"/>
      <c r="AJ1370" s="21"/>
      <c r="AK1370" s="21"/>
      <c r="AL1370" s="21"/>
      <c r="AM1370" s="21"/>
      <c r="AN1370" s="21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  <c r="BG1370" s="21"/>
      <c r="BH1370" s="21"/>
      <c r="BI1370" s="21"/>
      <c r="BJ1370" s="21"/>
      <c r="BK1370" s="21"/>
    </row>
    <row r="1371" spans="3:63" x14ac:dyDescent="0.2">
      <c r="C1371" s="6" t="s">
        <v>75</v>
      </c>
      <c r="D1371" s="5">
        <v>9016</v>
      </c>
      <c r="E1371" s="5">
        <v>0.69387548071089067</v>
      </c>
      <c r="F1371" s="4">
        <v>4.9610754166583802E-2</v>
      </c>
      <c r="G1371" s="21"/>
      <c r="H1371" s="21"/>
      <c r="I1371" s="21"/>
      <c r="J1371" s="21"/>
      <c r="K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21"/>
      <c r="AI1371" s="21"/>
      <c r="AJ1371" s="21"/>
      <c r="AK1371" s="21"/>
      <c r="AL1371" s="21"/>
      <c r="AM1371" s="21"/>
      <c r="AN1371" s="21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  <c r="BG1371" s="21"/>
      <c r="BH1371" s="21"/>
      <c r="BI1371" s="21"/>
      <c r="BJ1371" s="21"/>
      <c r="BK1371" s="21"/>
    </row>
    <row r="1372" spans="3:63" x14ac:dyDescent="0.2">
      <c r="C1372" s="6" t="s">
        <v>74</v>
      </c>
      <c r="D1372" s="5">
        <v>65109</v>
      </c>
      <c r="E1372" s="5">
        <v>0.57813522916943849</v>
      </c>
      <c r="F1372" s="4">
        <v>4.9628977054274381E-2</v>
      </c>
      <c r="G1372" s="21"/>
      <c r="H1372" s="21"/>
      <c r="I1372" s="21"/>
      <c r="J1372" s="21"/>
      <c r="K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  <c r="AI1372" s="21"/>
      <c r="AJ1372" s="21"/>
      <c r="AK1372" s="21"/>
      <c r="AL1372" s="21"/>
      <c r="AM1372" s="21"/>
      <c r="AN1372" s="21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  <c r="BG1372" s="21"/>
      <c r="BH1372" s="21"/>
      <c r="BI1372" s="21"/>
      <c r="BJ1372" s="21"/>
      <c r="BK1372" s="21"/>
    </row>
    <row r="1373" spans="3:63" x14ac:dyDescent="0.2">
      <c r="C1373" s="6" t="s">
        <v>73</v>
      </c>
      <c r="D1373" s="5">
        <v>2644</v>
      </c>
      <c r="E1373" s="5">
        <v>0.37959436594300849</v>
      </c>
      <c r="F1373" s="4">
        <v>4.9649982320730521E-2</v>
      </c>
      <c r="G1373" s="21"/>
      <c r="H1373" s="21"/>
      <c r="I1373" s="21"/>
      <c r="J1373" s="21"/>
      <c r="K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21"/>
      <c r="AI1373" s="21"/>
      <c r="AJ1373" s="21"/>
      <c r="AK1373" s="21"/>
      <c r="AL1373" s="21"/>
      <c r="AM1373" s="21"/>
      <c r="AN1373" s="21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  <c r="BG1373" s="21"/>
      <c r="BH1373" s="21"/>
      <c r="BI1373" s="21"/>
      <c r="BJ1373" s="21"/>
      <c r="BK1373" s="21"/>
    </row>
    <row r="1374" spans="3:63" x14ac:dyDescent="0.2">
      <c r="C1374" s="6" t="s">
        <v>72</v>
      </c>
      <c r="D1374" s="5">
        <v>54675</v>
      </c>
      <c r="E1374" s="5">
        <v>1.5183669203111343</v>
      </c>
      <c r="F1374" s="4">
        <v>4.9655978951119735E-2</v>
      </c>
      <c r="G1374" s="21"/>
      <c r="H1374" s="21"/>
      <c r="I1374" s="21"/>
      <c r="J1374" s="21"/>
      <c r="K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21"/>
      <c r="AI1374" s="21"/>
      <c r="AJ1374" s="21"/>
      <c r="AK1374" s="21"/>
      <c r="AL1374" s="21"/>
      <c r="AM1374" s="21"/>
      <c r="AN1374" s="21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  <c r="BG1374" s="21"/>
      <c r="BH1374" s="21"/>
      <c r="BI1374" s="21"/>
      <c r="BJ1374" s="21"/>
      <c r="BK1374" s="21"/>
    </row>
    <row r="1375" spans="3:63" x14ac:dyDescent="0.2">
      <c r="C1375" s="6" t="s">
        <v>71</v>
      </c>
      <c r="D1375" s="5">
        <v>4868</v>
      </c>
      <c r="E1375" s="5">
        <v>0.1706587945502207</v>
      </c>
      <c r="F1375" s="4">
        <v>4.9794217622558666E-2</v>
      </c>
      <c r="G1375" s="21"/>
      <c r="H1375" s="21"/>
      <c r="I1375" s="21"/>
      <c r="J1375" s="21"/>
      <c r="K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21"/>
      <c r="AH1375" s="21"/>
      <c r="AI1375" s="21"/>
      <c r="AJ1375" s="21"/>
      <c r="AK1375" s="21"/>
      <c r="AL1375" s="21"/>
      <c r="AM1375" s="21"/>
      <c r="AN1375" s="21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  <c r="BG1375" s="21"/>
      <c r="BH1375" s="21"/>
      <c r="BI1375" s="21"/>
      <c r="BJ1375" s="21"/>
      <c r="BK1375" s="21"/>
    </row>
    <row r="1376" spans="3:63" x14ac:dyDescent="0.2">
      <c r="C1376" s="6" t="s">
        <v>70</v>
      </c>
      <c r="D1376" s="5">
        <v>9615</v>
      </c>
      <c r="E1376" s="5">
        <v>0.20137366039533222</v>
      </c>
      <c r="F1376" s="4">
        <v>4.9806309301556231E-2</v>
      </c>
      <c r="G1376" s="21"/>
      <c r="H1376" s="21"/>
      <c r="I1376" s="21"/>
      <c r="J1376" s="21"/>
      <c r="K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  <c r="AI1376" s="21"/>
      <c r="AJ1376" s="21"/>
      <c r="AK1376" s="21"/>
      <c r="AL1376" s="21"/>
      <c r="AM1376" s="21"/>
      <c r="AN1376" s="21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  <c r="BG1376" s="21"/>
      <c r="BH1376" s="21"/>
      <c r="BI1376" s="21"/>
      <c r="BJ1376" s="21"/>
      <c r="BK1376" s="21"/>
    </row>
    <row r="1377" spans="3:63" x14ac:dyDescent="0.2">
      <c r="C1377" s="6" t="s">
        <v>69</v>
      </c>
      <c r="D1377" s="5">
        <v>730668</v>
      </c>
      <c r="E1377" s="5">
        <v>0.3977667749884839</v>
      </c>
      <c r="F1377" s="4">
        <v>4.9907780760978224E-2</v>
      </c>
      <c r="G1377" s="21"/>
      <c r="H1377" s="21"/>
      <c r="I1377" s="21"/>
      <c r="J1377" s="21"/>
      <c r="K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21"/>
      <c r="AI1377" s="21"/>
      <c r="AJ1377" s="21"/>
      <c r="AK1377" s="21"/>
      <c r="AL1377" s="21"/>
      <c r="AM1377" s="21"/>
      <c r="AN1377" s="21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  <c r="BG1377" s="21"/>
      <c r="BH1377" s="21"/>
      <c r="BI1377" s="21"/>
      <c r="BJ1377" s="21"/>
      <c r="BK1377" s="21"/>
    </row>
    <row r="1378" spans="3:63" x14ac:dyDescent="0.2">
      <c r="C1378" s="6" t="s">
        <v>68</v>
      </c>
      <c r="D1378" s="5">
        <v>51127</v>
      </c>
      <c r="E1378" s="5">
        <v>0.40663011217868106</v>
      </c>
      <c r="F1378" s="4">
        <v>4.9947461591137082E-2</v>
      </c>
      <c r="G1378" s="21"/>
      <c r="H1378" s="21"/>
      <c r="I1378" s="21"/>
      <c r="J1378" s="21"/>
      <c r="K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  <c r="AI1378" s="21"/>
      <c r="AJ1378" s="21"/>
      <c r="AK1378" s="21"/>
      <c r="AL1378" s="21"/>
      <c r="AM1378" s="21"/>
      <c r="AN1378" s="21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  <c r="BG1378" s="21"/>
      <c r="BH1378" s="21"/>
      <c r="BI1378" s="21"/>
      <c r="BJ1378" s="21"/>
      <c r="BK1378" s="21"/>
    </row>
    <row r="1379" spans="3:63" x14ac:dyDescent="0.2">
      <c r="C1379" s="3" t="s">
        <v>47</v>
      </c>
      <c r="D1379" s="2">
        <v>64118</v>
      </c>
      <c r="E1379" s="2">
        <v>0.5371102663755305</v>
      </c>
      <c r="F1379" s="1">
        <v>4.9957610570128E-2</v>
      </c>
      <c r="G1379" s="21"/>
      <c r="H1379" s="21"/>
      <c r="I1379" s="21"/>
      <c r="J1379" s="21"/>
      <c r="K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1"/>
      <c r="AI1379" s="21"/>
      <c r="AJ1379" s="21"/>
      <c r="AK1379" s="21"/>
      <c r="AL1379" s="21"/>
      <c r="AM1379" s="21"/>
      <c r="AN1379" s="21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  <c r="BG1379" s="21"/>
      <c r="BH1379" s="21"/>
      <c r="BI1379" s="21"/>
      <c r="BJ1379" s="21"/>
      <c r="BK1379" s="21"/>
    </row>
    <row r="1380" spans="3:63" x14ac:dyDescent="0.2">
      <c r="C1380" s="21"/>
      <c r="D1380" s="21"/>
      <c r="E1380" s="21"/>
      <c r="F1380" s="21"/>
      <c r="G1380" s="21"/>
      <c r="H1380" s="21"/>
      <c r="I1380" s="21"/>
      <c r="J1380" s="21"/>
      <c r="K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  <c r="AI1380" s="21"/>
      <c r="AJ1380" s="21"/>
      <c r="AK1380" s="21"/>
      <c r="AL1380" s="21"/>
      <c r="AM1380" s="21"/>
      <c r="AN1380" s="21"/>
      <c r="AO1380" s="21"/>
      <c r="AP1380" s="21"/>
      <c r="AQ1380" s="21"/>
      <c r="AR1380" s="21"/>
      <c r="AS1380" s="21"/>
      <c r="AT1380" s="21"/>
      <c r="AU1380" s="21"/>
      <c r="AV1380" s="21"/>
      <c r="AW1380" s="21"/>
      <c r="AX1380" s="21"/>
      <c r="AY1380" s="21"/>
      <c r="AZ1380" s="21"/>
      <c r="BA1380" s="21"/>
      <c r="BB1380" s="21"/>
      <c r="BC1380" s="21"/>
      <c r="BD1380" s="21"/>
      <c r="BE1380" s="21"/>
      <c r="BF1380" s="21"/>
      <c r="BG1380" s="21"/>
      <c r="BH1380" s="21"/>
      <c r="BI1380" s="21"/>
      <c r="BJ1380" s="21"/>
      <c r="BK1380" s="21"/>
    </row>
    <row r="1381" spans="3:63" x14ac:dyDescent="0.2">
      <c r="C1381" s="21"/>
      <c r="D1381" s="21"/>
      <c r="E1381" s="21"/>
      <c r="F1381" s="21"/>
      <c r="G1381" s="21"/>
      <c r="H1381" s="21"/>
      <c r="I1381" s="21"/>
      <c r="J1381" s="21"/>
      <c r="K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21"/>
      <c r="AI1381" s="21"/>
      <c r="AJ1381" s="21"/>
      <c r="AK1381" s="21"/>
      <c r="AL1381" s="21"/>
      <c r="AM1381" s="21"/>
      <c r="AN1381" s="21"/>
      <c r="AO1381" s="21"/>
      <c r="AP1381" s="21"/>
      <c r="AQ1381" s="21"/>
      <c r="AR1381" s="21"/>
      <c r="AS1381" s="21"/>
      <c r="AT1381" s="21"/>
      <c r="AU1381" s="21"/>
      <c r="AV1381" s="21"/>
      <c r="AW1381" s="21"/>
      <c r="AX1381" s="21"/>
      <c r="AY1381" s="21"/>
      <c r="AZ1381" s="21"/>
      <c r="BA1381" s="21"/>
      <c r="BB1381" s="21"/>
      <c r="BC1381" s="21"/>
      <c r="BD1381" s="21"/>
      <c r="BE1381" s="21"/>
      <c r="BF1381" s="21"/>
      <c r="BG1381" s="21"/>
      <c r="BH1381" s="21"/>
      <c r="BI1381" s="21"/>
      <c r="BJ1381" s="21"/>
      <c r="BK1381" s="21"/>
    </row>
    <row r="1382" spans="3:63" x14ac:dyDescent="0.2">
      <c r="C1382" s="21"/>
      <c r="D1382" s="21"/>
      <c r="E1382" s="21"/>
      <c r="F1382" s="21"/>
      <c r="G1382" s="21"/>
      <c r="H1382" s="21"/>
      <c r="I1382" s="21"/>
      <c r="J1382" s="21"/>
      <c r="K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  <c r="AI1382" s="21"/>
      <c r="AJ1382" s="21"/>
      <c r="AK1382" s="21"/>
      <c r="AL1382" s="21"/>
      <c r="AM1382" s="21"/>
      <c r="AN1382" s="21"/>
      <c r="AO1382" s="21"/>
      <c r="AP1382" s="21"/>
      <c r="AQ1382" s="21"/>
      <c r="AR1382" s="21"/>
      <c r="AS1382" s="21"/>
      <c r="AT1382" s="21"/>
      <c r="AU1382" s="21"/>
      <c r="AV1382" s="21"/>
      <c r="AW1382" s="21"/>
      <c r="AX1382" s="21"/>
      <c r="AY1382" s="21"/>
      <c r="AZ1382" s="21"/>
      <c r="BA1382" s="21"/>
      <c r="BB1382" s="21"/>
      <c r="BC1382" s="21"/>
      <c r="BD1382" s="21"/>
      <c r="BE1382" s="21"/>
      <c r="BF1382" s="21"/>
      <c r="BG1382" s="21"/>
      <c r="BH1382" s="21"/>
      <c r="BI1382" s="21"/>
      <c r="BJ1382" s="21"/>
      <c r="BK1382" s="21"/>
    </row>
    <row r="1383" spans="3:63" x14ac:dyDescent="0.2">
      <c r="C1383" s="21"/>
      <c r="D1383" s="21"/>
      <c r="E1383" s="21"/>
      <c r="F1383" s="21"/>
      <c r="G1383" s="21"/>
      <c r="H1383" s="21"/>
      <c r="I1383" s="21"/>
      <c r="J1383" s="21"/>
      <c r="K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/>
      <c r="AI1383" s="21"/>
      <c r="AJ1383" s="21"/>
      <c r="AK1383" s="21"/>
      <c r="AL1383" s="21"/>
      <c r="AM1383" s="21"/>
      <c r="AN1383" s="21"/>
      <c r="AO1383" s="21"/>
      <c r="AP1383" s="21"/>
      <c r="AQ1383" s="21"/>
      <c r="AR1383" s="21"/>
      <c r="AS1383" s="21"/>
      <c r="AT1383" s="21"/>
      <c r="AU1383" s="21"/>
      <c r="AV1383" s="21"/>
      <c r="AW1383" s="21"/>
      <c r="AX1383" s="21"/>
      <c r="AY1383" s="21"/>
      <c r="AZ1383" s="21"/>
      <c r="BA1383" s="21"/>
      <c r="BB1383" s="21"/>
      <c r="BC1383" s="21"/>
      <c r="BD1383" s="21"/>
      <c r="BE1383" s="21"/>
      <c r="BF1383" s="21"/>
      <c r="BG1383" s="21"/>
      <c r="BH1383" s="21"/>
      <c r="BI1383" s="21"/>
      <c r="BJ1383" s="21"/>
      <c r="BK1383" s="21"/>
    </row>
    <row r="1384" spans="3:63" x14ac:dyDescent="0.2">
      <c r="C1384" s="21"/>
      <c r="D1384" s="21"/>
      <c r="E1384" s="21"/>
      <c r="F1384" s="21"/>
      <c r="G1384" s="21"/>
      <c r="H1384" s="21"/>
      <c r="I1384" s="21"/>
      <c r="J1384" s="21"/>
      <c r="K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21"/>
      <c r="AJ1384" s="21"/>
      <c r="AK1384" s="21"/>
      <c r="AL1384" s="21"/>
      <c r="AM1384" s="21"/>
      <c r="AN1384" s="21"/>
      <c r="AO1384" s="21"/>
      <c r="AP1384" s="21"/>
      <c r="AQ1384" s="21"/>
      <c r="AR1384" s="21"/>
      <c r="AS1384" s="21"/>
      <c r="AT1384" s="21"/>
      <c r="AU1384" s="21"/>
      <c r="AV1384" s="21"/>
      <c r="AW1384" s="21"/>
      <c r="AX1384" s="21"/>
      <c r="AY1384" s="21"/>
      <c r="AZ1384" s="21"/>
      <c r="BA1384" s="21"/>
      <c r="BB1384" s="21"/>
      <c r="BC1384" s="21"/>
      <c r="BD1384" s="21"/>
      <c r="BE1384" s="21"/>
      <c r="BF1384" s="21"/>
      <c r="BG1384" s="21"/>
      <c r="BH1384" s="21"/>
      <c r="BI1384" s="21"/>
      <c r="BJ1384" s="21"/>
      <c r="BK1384" s="21"/>
    </row>
    <row r="1385" spans="3:63" x14ac:dyDescent="0.2">
      <c r="C1385" s="21"/>
      <c r="D1385" s="21"/>
      <c r="E1385" s="21"/>
      <c r="F1385" s="21"/>
      <c r="G1385" s="21"/>
      <c r="H1385" s="21"/>
      <c r="I1385" s="21"/>
      <c r="J1385" s="21"/>
      <c r="K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  <c r="AH1385" s="21"/>
      <c r="AI1385" s="21"/>
      <c r="AJ1385" s="21"/>
      <c r="AK1385" s="21"/>
      <c r="AL1385" s="21"/>
      <c r="AM1385" s="21"/>
      <c r="AN1385" s="21"/>
      <c r="AO1385" s="21"/>
      <c r="AP1385" s="21"/>
      <c r="AQ1385" s="21"/>
      <c r="AR1385" s="21"/>
      <c r="AS1385" s="21"/>
      <c r="AT1385" s="21"/>
      <c r="AU1385" s="21"/>
      <c r="AV1385" s="21"/>
      <c r="AW1385" s="21"/>
      <c r="AX1385" s="21"/>
      <c r="AY1385" s="21"/>
      <c r="AZ1385" s="21"/>
      <c r="BA1385" s="21"/>
      <c r="BB1385" s="21"/>
      <c r="BC1385" s="21"/>
      <c r="BD1385" s="21"/>
      <c r="BE1385" s="21"/>
      <c r="BF1385" s="21"/>
      <c r="BG1385" s="21"/>
      <c r="BH1385" s="21"/>
      <c r="BI1385" s="21"/>
      <c r="BJ1385" s="21"/>
      <c r="BK1385" s="21"/>
    </row>
    <row r="1386" spans="3:63" x14ac:dyDescent="0.2">
      <c r="C1386" s="21"/>
      <c r="D1386" s="21"/>
      <c r="E1386" s="21"/>
      <c r="F1386" s="21"/>
      <c r="G1386" s="21"/>
      <c r="H1386" s="21"/>
      <c r="I1386" s="21"/>
      <c r="J1386" s="21"/>
      <c r="K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  <c r="AI1386" s="21"/>
      <c r="AJ1386" s="21"/>
      <c r="AK1386" s="21"/>
      <c r="AL1386" s="21"/>
      <c r="AM1386" s="21"/>
      <c r="AN1386" s="21"/>
      <c r="AO1386" s="21"/>
      <c r="AP1386" s="21"/>
      <c r="AQ1386" s="21"/>
      <c r="AR1386" s="21"/>
      <c r="AS1386" s="21"/>
      <c r="AT1386" s="21"/>
      <c r="AU1386" s="21"/>
      <c r="AV1386" s="21"/>
      <c r="AW1386" s="21"/>
      <c r="AX1386" s="21"/>
      <c r="AY1386" s="21"/>
      <c r="AZ1386" s="21"/>
      <c r="BA1386" s="21"/>
      <c r="BB1386" s="21"/>
      <c r="BC1386" s="21"/>
      <c r="BD1386" s="21"/>
      <c r="BE1386" s="21"/>
      <c r="BF1386" s="21"/>
      <c r="BG1386" s="21"/>
      <c r="BH1386" s="21"/>
      <c r="BI1386" s="21"/>
      <c r="BJ1386" s="21"/>
      <c r="BK1386" s="21"/>
    </row>
    <row r="1387" spans="3:63" x14ac:dyDescent="0.2">
      <c r="C1387" s="21"/>
      <c r="D1387" s="21"/>
      <c r="E1387" s="21"/>
      <c r="F1387" s="21"/>
      <c r="G1387" s="21"/>
      <c r="H1387" s="21"/>
      <c r="I1387" s="21"/>
      <c r="J1387" s="21"/>
      <c r="K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/>
      <c r="AI1387" s="21"/>
      <c r="AJ1387" s="21"/>
      <c r="AK1387" s="21"/>
      <c r="AL1387" s="21"/>
      <c r="AM1387" s="21"/>
      <c r="AN1387" s="21"/>
      <c r="AO1387" s="21"/>
      <c r="AP1387" s="21"/>
      <c r="AQ1387" s="21"/>
      <c r="AR1387" s="21"/>
      <c r="AS1387" s="21"/>
      <c r="AT1387" s="21"/>
      <c r="AU1387" s="21"/>
      <c r="AV1387" s="21"/>
      <c r="AW1387" s="21"/>
      <c r="AX1387" s="21"/>
      <c r="AY1387" s="21"/>
      <c r="AZ1387" s="21"/>
      <c r="BA1387" s="21"/>
      <c r="BB1387" s="21"/>
      <c r="BC1387" s="21"/>
      <c r="BD1387" s="21"/>
      <c r="BE1387" s="21"/>
      <c r="BF1387" s="21"/>
      <c r="BG1387" s="21"/>
      <c r="BH1387" s="21"/>
      <c r="BI1387" s="21"/>
      <c r="BJ1387" s="21"/>
      <c r="BK1387" s="21"/>
    </row>
    <row r="1388" spans="3:63" x14ac:dyDescent="0.2">
      <c r="C1388" s="21"/>
      <c r="D1388" s="21"/>
      <c r="E1388" s="21"/>
      <c r="F1388" s="21"/>
      <c r="G1388" s="21"/>
      <c r="H1388" s="21"/>
      <c r="I1388" s="21"/>
      <c r="J1388" s="21"/>
      <c r="K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21"/>
      <c r="AJ1388" s="21"/>
      <c r="AK1388" s="21"/>
      <c r="AL1388" s="21"/>
      <c r="AM1388" s="21"/>
      <c r="AN1388" s="21"/>
      <c r="AO1388" s="21"/>
      <c r="AP1388" s="21"/>
      <c r="AQ1388" s="21"/>
      <c r="AR1388" s="21"/>
      <c r="AS1388" s="21"/>
      <c r="AT1388" s="21"/>
      <c r="AU1388" s="21"/>
      <c r="AV1388" s="21"/>
      <c r="AW1388" s="21"/>
      <c r="AX1388" s="21"/>
      <c r="AY1388" s="21"/>
      <c r="AZ1388" s="21"/>
      <c r="BA1388" s="21"/>
      <c r="BB1388" s="21"/>
      <c r="BC1388" s="21"/>
      <c r="BD1388" s="21"/>
      <c r="BE1388" s="21"/>
      <c r="BF1388" s="21"/>
      <c r="BG1388" s="21"/>
      <c r="BH1388" s="21"/>
      <c r="BI1388" s="21"/>
      <c r="BJ1388" s="21"/>
      <c r="BK1388" s="21"/>
    </row>
    <row r="1389" spans="3:63" x14ac:dyDescent="0.2">
      <c r="C1389" s="21"/>
      <c r="D1389" s="21"/>
      <c r="E1389" s="21"/>
      <c r="F1389" s="21"/>
      <c r="G1389" s="21"/>
      <c r="H1389" s="21"/>
      <c r="I1389" s="21"/>
      <c r="J1389" s="21"/>
      <c r="K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  <c r="AI1389" s="21"/>
      <c r="AJ1389" s="21"/>
      <c r="AK1389" s="21"/>
      <c r="AL1389" s="21"/>
      <c r="AM1389" s="21"/>
      <c r="AN1389" s="21"/>
      <c r="AO1389" s="21"/>
      <c r="AP1389" s="21"/>
      <c r="AQ1389" s="21"/>
      <c r="AR1389" s="21"/>
      <c r="AS1389" s="21"/>
      <c r="AT1389" s="21"/>
      <c r="AU1389" s="21"/>
      <c r="AV1389" s="21"/>
      <c r="AW1389" s="21"/>
      <c r="AX1389" s="21"/>
      <c r="AY1389" s="21"/>
      <c r="AZ1389" s="21"/>
      <c r="BA1389" s="21"/>
      <c r="BB1389" s="21"/>
      <c r="BC1389" s="21"/>
      <c r="BD1389" s="21"/>
      <c r="BE1389" s="21"/>
      <c r="BF1389" s="21"/>
      <c r="BG1389" s="21"/>
      <c r="BH1389" s="21"/>
      <c r="BI1389" s="21"/>
      <c r="BJ1389" s="21"/>
      <c r="BK1389" s="21"/>
    </row>
    <row r="1390" spans="3:63" x14ac:dyDescent="0.2">
      <c r="C1390" s="21"/>
      <c r="D1390" s="21"/>
      <c r="E1390" s="21"/>
      <c r="F1390" s="21"/>
      <c r="G1390" s="21"/>
      <c r="H1390" s="21"/>
      <c r="I1390" s="21"/>
      <c r="J1390" s="21"/>
      <c r="K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21"/>
      <c r="AJ1390" s="21"/>
      <c r="AK1390" s="21"/>
      <c r="AL1390" s="21"/>
      <c r="AM1390" s="21"/>
      <c r="AN1390" s="21"/>
      <c r="AO1390" s="21"/>
      <c r="AP1390" s="21"/>
      <c r="AQ1390" s="21"/>
      <c r="AR1390" s="21"/>
      <c r="AS1390" s="21"/>
      <c r="AT1390" s="21"/>
      <c r="AU1390" s="21"/>
      <c r="AV1390" s="21"/>
      <c r="AW1390" s="21"/>
      <c r="AX1390" s="21"/>
      <c r="AY1390" s="21"/>
      <c r="AZ1390" s="21"/>
      <c r="BA1390" s="21"/>
      <c r="BB1390" s="21"/>
      <c r="BC1390" s="21"/>
      <c r="BD1390" s="21"/>
      <c r="BE1390" s="21"/>
      <c r="BF1390" s="21"/>
      <c r="BG1390" s="21"/>
      <c r="BH1390" s="21"/>
      <c r="BI1390" s="21"/>
      <c r="BJ1390" s="21"/>
      <c r="BK1390" s="21"/>
    </row>
    <row r="1391" spans="3:63" x14ac:dyDescent="0.2">
      <c r="C1391" s="21"/>
      <c r="D1391" s="21"/>
      <c r="E1391" s="21"/>
      <c r="F1391" s="21"/>
      <c r="G1391" s="21"/>
      <c r="H1391" s="21"/>
      <c r="I1391" s="21"/>
      <c r="J1391" s="21"/>
      <c r="K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/>
      <c r="AI1391" s="21"/>
      <c r="AJ1391" s="21"/>
      <c r="AK1391" s="21"/>
      <c r="AL1391" s="21"/>
      <c r="AM1391" s="21"/>
      <c r="AN1391" s="21"/>
      <c r="AO1391" s="21"/>
      <c r="AP1391" s="21"/>
      <c r="AQ1391" s="21"/>
      <c r="AR1391" s="21"/>
      <c r="AS1391" s="21"/>
      <c r="AT1391" s="21"/>
      <c r="AU1391" s="21"/>
      <c r="AV1391" s="21"/>
      <c r="AW1391" s="21"/>
      <c r="AX1391" s="21"/>
      <c r="AY1391" s="21"/>
      <c r="AZ1391" s="21"/>
      <c r="BA1391" s="21"/>
      <c r="BB1391" s="21"/>
      <c r="BC1391" s="21"/>
      <c r="BD1391" s="21"/>
      <c r="BE1391" s="21"/>
      <c r="BF1391" s="21"/>
      <c r="BG1391" s="21"/>
      <c r="BH1391" s="21"/>
      <c r="BI1391" s="21"/>
      <c r="BJ1391" s="21"/>
      <c r="BK1391" s="21"/>
    </row>
    <row r="1392" spans="3:63" x14ac:dyDescent="0.2">
      <c r="C1392" s="21"/>
      <c r="D1392" s="21"/>
      <c r="E1392" s="21"/>
      <c r="F1392" s="21"/>
      <c r="G1392" s="21"/>
      <c r="H1392" s="21"/>
      <c r="I1392" s="21"/>
      <c r="J1392" s="21"/>
      <c r="K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21"/>
      <c r="AJ1392" s="21"/>
      <c r="AK1392" s="21"/>
      <c r="AL1392" s="21"/>
      <c r="AM1392" s="21"/>
      <c r="AN1392" s="21"/>
      <c r="AO1392" s="21"/>
      <c r="AP1392" s="21"/>
      <c r="AQ1392" s="21"/>
      <c r="AR1392" s="21"/>
      <c r="AS1392" s="21"/>
      <c r="AT1392" s="21"/>
      <c r="AU1392" s="21"/>
      <c r="AV1392" s="21"/>
      <c r="AW1392" s="21"/>
      <c r="AX1392" s="21"/>
      <c r="AY1392" s="21"/>
      <c r="AZ1392" s="21"/>
      <c r="BA1392" s="21"/>
      <c r="BB1392" s="21"/>
      <c r="BC1392" s="21"/>
      <c r="BD1392" s="21"/>
      <c r="BE1392" s="21"/>
      <c r="BF1392" s="21"/>
      <c r="BG1392" s="21"/>
      <c r="BH1392" s="21"/>
      <c r="BI1392" s="21"/>
      <c r="BJ1392" s="21"/>
      <c r="BK1392" s="21"/>
    </row>
    <row r="1393" spans="3:63" x14ac:dyDescent="0.2">
      <c r="C1393" s="21"/>
      <c r="D1393" s="21"/>
      <c r="E1393" s="21"/>
      <c r="F1393" s="21"/>
      <c r="G1393" s="21"/>
      <c r="H1393" s="21"/>
      <c r="I1393" s="21"/>
      <c r="J1393" s="21"/>
      <c r="K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21"/>
      <c r="AH1393" s="21"/>
      <c r="AI1393" s="21"/>
      <c r="AJ1393" s="21"/>
      <c r="AK1393" s="21"/>
      <c r="AL1393" s="21"/>
      <c r="AM1393" s="21"/>
      <c r="AN1393" s="21"/>
      <c r="AO1393" s="21"/>
      <c r="AP1393" s="21"/>
      <c r="AQ1393" s="21"/>
      <c r="AR1393" s="21"/>
      <c r="AS1393" s="21"/>
      <c r="AT1393" s="21"/>
      <c r="AU1393" s="21"/>
      <c r="AV1393" s="21"/>
      <c r="AW1393" s="21"/>
      <c r="AX1393" s="21"/>
      <c r="AY1393" s="21"/>
      <c r="AZ1393" s="21"/>
      <c r="BA1393" s="21"/>
      <c r="BB1393" s="21"/>
      <c r="BC1393" s="21"/>
      <c r="BD1393" s="21"/>
      <c r="BE1393" s="21"/>
      <c r="BF1393" s="21"/>
      <c r="BG1393" s="21"/>
      <c r="BH1393" s="21"/>
      <c r="BI1393" s="21"/>
      <c r="BJ1393" s="21"/>
      <c r="BK1393" s="21"/>
    </row>
    <row r="1394" spans="3:63" x14ac:dyDescent="0.2">
      <c r="C1394" s="21"/>
      <c r="D1394" s="21"/>
      <c r="E1394" s="21"/>
      <c r="F1394" s="21"/>
      <c r="G1394" s="21"/>
      <c r="H1394" s="21"/>
      <c r="I1394" s="21"/>
      <c r="J1394" s="21"/>
      <c r="K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/>
      <c r="AI1394" s="21"/>
      <c r="AJ1394" s="21"/>
      <c r="AK1394" s="21"/>
      <c r="AL1394" s="21"/>
      <c r="AM1394" s="21"/>
      <c r="AN1394" s="21"/>
      <c r="AO1394" s="21"/>
      <c r="AP1394" s="21"/>
      <c r="AQ1394" s="21"/>
      <c r="AR1394" s="21"/>
      <c r="AS1394" s="21"/>
      <c r="AT1394" s="21"/>
      <c r="AU1394" s="21"/>
      <c r="AV1394" s="21"/>
      <c r="AW1394" s="21"/>
      <c r="AX1394" s="21"/>
      <c r="AY1394" s="21"/>
      <c r="AZ1394" s="21"/>
      <c r="BA1394" s="21"/>
      <c r="BB1394" s="21"/>
      <c r="BC1394" s="21"/>
      <c r="BD1394" s="21"/>
      <c r="BE1394" s="21"/>
      <c r="BF1394" s="21"/>
      <c r="BG1394" s="21"/>
      <c r="BH1394" s="21"/>
      <c r="BI1394" s="21"/>
      <c r="BJ1394" s="21"/>
      <c r="BK1394" s="21"/>
    </row>
    <row r="1395" spans="3:63" x14ac:dyDescent="0.2">
      <c r="C1395" s="21"/>
      <c r="D1395" s="21"/>
      <c r="E1395" s="21"/>
      <c r="F1395" s="21"/>
      <c r="G1395" s="21"/>
      <c r="H1395" s="21"/>
      <c r="I1395" s="21"/>
      <c r="J1395" s="21"/>
      <c r="K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21"/>
      <c r="AH1395" s="21"/>
      <c r="AI1395" s="21"/>
      <c r="AJ1395" s="21"/>
      <c r="AK1395" s="21"/>
      <c r="AL1395" s="21"/>
      <c r="AM1395" s="21"/>
      <c r="AN1395" s="21"/>
      <c r="AO1395" s="21"/>
      <c r="AP1395" s="21"/>
      <c r="AQ1395" s="21"/>
      <c r="AR1395" s="21"/>
      <c r="AS1395" s="21"/>
      <c r="AT1395" s="21"/>
      <c r="AU1395" s="21"/>
      <c r="AV1395" s="21"/>
      <c r="AW1395" s="21"/>
      <c r="AX1395" s="21"/>
      <c r="AY1395" s="21"/>
      <c r="AZ1395" s="21"/>
      <c r="BA1395" s="21"/>
      <c r="BB1395" s="21"/>
      <c r="BC1395" s="21"/>
      <c r="BD1395" s="21"/>
      <c r="BE1395" s="21"/>
      <c r="BF1395" s="21"/>
      <c r="BG1395" s="21"/>
      <c r="BH1395" s="21"/>
      <c r="BI1395" s="21"/>
      <c r="BJ1395" s="21"/>
      <c r="BK1395" s="21"/>
    </row>
    <row r="1396" spans="3:63" x14ac:dyDescent="0.2">
      <c r="C1396" s="21"/>
      <c r="D1396" s="21"/>
      <c r="E1396" s="21"/>
      <c r="F1396" s="21"/>
      <c r="G1396" s="21"/>
      <c r="H1396" s="21"/>
      <c r="I1396" s="21"/>
      <c r="J1396" s="21"/>
      <c r="K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  <c r="AI1396" s="21"/>
      <c r="AJ1396" s="21"/>
      <c r="AK1396" s="21"/>
      <c r="AL1396" s="21"/>
      <c r="AM1396" s="21"/>
      <c r="AN1396" s="21"/>
      <c r="AO1396" s="21"/>
      <c r="AP1396" s="21"/>
      <c r="AQ1396" s="21"/>
      <c r="AR1396" s="21"/>
      <c r="AS1396" s="21"/>
      <c r="AT1396" s="21"/>
      <c r="AU1396" s="21"/>
      <c r="AV1396" s="21"/>
      <c r="AW1396" s="21"/>
      <c r="AX1396" s="21"/>
      <c r="AY1396" s="21"/>
      <c r="AZ1396" s="21"/>
      <c r="BA1396" s="21"/>
      <c r="BB1396" s="21"/>
      <c r="BC1396" s="21"/>
      <c r="BD1396" s="21"/>
      <c r="BE1396" s="21"/>
      <c r="BF1396" s="21"/>
      <c r="BG1396" s="21"/>
      <c r="BH1396" s="21"/>
      <c r="BI1396" s="21"/>
      <c r="BJ1396" s="21"/>
      <c r="BK1396" s="21"/>
    </row>
    <row r="1397" spans="3:63" x14ac:dyDescent="0.2">
      <c r="C1397" s="21"/>
      <c r="D1397" s="21"/>
      <c r="E1397" s="21"/>
      <c r="F1397" s="21"/>
      <c r="G1397" s="21"/>
      <c r="H1397" s="21"/>
      <c r="I1397" s="21"/>
      <c r="J1397" s="21"/>
      <c r="K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  <c r="AH1397" s="21"/>
      <c r="AI1397" s="21"/>
      <c r="AJ1397" s="21"/>
      <c r="AK1397" s="21"/>
      <c r="AL1397" s="21"/>
      <c r="AM1397" s="21"/>
      <c r="AN1397" s="21"/>
      <c r="AO1397" s="21"/>
      <c r="AP1397" s="21"/>
      <c r="AQ1397" s="21"/>
      <c r="AR1397" s="21"/>
      <c r="AS1397" s="21"/>
      <c r="AT1397" s="21"/>
      <c r="AU1397" s="21"/>
      <c r="AV1397" s="21"/>
      <c r="AW1397" s="21"/>
      <c r="AX1397" s="21"/>
      <c r="AY1397" s="21"/>
      <c r="AZ1397" s="21"/>
      <c r="BA1397" s="21"/>
      <c r="BB1397" s="21"/>
      <c r="BC1397" s="21"/>
      <c r="BD1397" s="21"/>
      <c r="BE1397" s="21"/>
      <c r="BF1397" s="21"/>
      <c r="BG1397" s="21"/>
      <c r="BH1397" s="21"/>
      <c r="BI1397" s="21"/>
      <c r="BJ1397" s="21"/>
      <c r="BK1397" s="21"/>
    </row>
    <row r="1398" spans="3:63" x14ac:dyDescent="0.2">
      <c r="C1398" s="21"/>
      <c r="D1398" s="21"/>
      <c r="E1398" s="21"/>
      <c r="F1398" s="21"/>
      <c r="G1398" s="21"/>
      <c r="H1398" s="21"/>
      <c r="I1398" s="21"/>
      <c r="J1398" s="21"/>
      <c r="K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  <c r="AI1398" s="21"/>
      <c r="AJ1398" s="21"/>
      <c r="AK1398" s="21"/>
      <c r="AL1398" s="21"/>
      <c r="AM1398" s="21"/>
      <c r="AN1398" s="21"/>
      <c r="AO1398" s="21"/>
      <c r="AP1398" s="21"/>
      <c r="AQ1398" s="21"/>
      <c r="AR1398" s="21"/>
      <c r="AS1398" s="21"/>
      <c r="AT1398" s="21"/>
      <c r="AU1398" s="21"/>
      <c r="AV1398" s="21"/>
      <c r="AW1398" s="21"/>
      <c r="AX1398" s="21"/>
      <c r="AY1398" s="21"/>
      <c r="AZ1398" s="21"/>
      <c r="BA1398" s="21"/>
      <c r="BB1398" s="21"/>
      <c r="BC1398" s="21"/>
      <c r="BD1398" s="21"/>
      <c r="BE1398" s="21"/>
      <c r="BF1398" s="21"/>
      <c r="BG1398" s="21"/>
      <c r="BH1398" s="21"/>
      <c r="BI1398" s="21"/>
      <c r="BJ1398" s="21"/>
      <c r="BK1398" s="21"/>
    </row>
    <row r="1399" spans="3:63" x14ac:dyDescent="0.2">
      <c r="C1399" s="21"/>
      <c r="D1399" s="21"/>
      <c r="E1399" s="21"/>
      <c r="F1399" s="21"/>
      <c r="G1399" s="21"/>
      <c r="H1399" s="21"/>
      <c r="I1399" s="21"/>
      <c r="J1399" s="21"/>
      <c r="K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21"/>
      <c r="AH1399" s="21"/>
      <c r="AI1399" s="21"/>
      <c r="AJ1399" s="21"/>
      <c r="AK1399" s="21"/>
      <c r="AL1399" s="21"/>
      <c r="AM1399" s="21"/>
      <c r="AN1399" s="21"/>
      <c r="AO1399" s="21"/>
      <c r="AP1399" s="21"/>
      <c r="AQ1399" s="21"/>
      <c r="AR1399" s="21"/>
      <c r="AS1399" s="21"/>
      <c r="AT1399" s="21"/>
      <c r="AU1399" s="21"/>
      <c r="AV1399" s="21"/>
      <c r="AW1399" s="21"/>
      <c r="AX1399" s="21"/>
      <c r="AY1399" s="21"/>
      <c r="AZ1399" s="21"/>
      <c r="BA1399" s="21"/>
      <c r="BB1399" s="21"/>
      <c r="BC1399" s="21"/>
      <c r="BD1399" s="21"/>
      <c r="BE1399" s="21"/>
      <c r="BF1399" s="21"/>
      <c r="BG1399" s="21"/>
      <c r="BH1399" s="21"/>
      <c r="BI1399" s="21"/>
      <c r="BJ1399" s="21"/>
      <c r="BK1399" s="21"/>
    </row>
    <row r="1400" spans="3:63" x14ac:dyDescent="0.2">
      <c r="C1400" s="21"/>
      <c r="D1400" s="21"/>
      <c r="E1400" s="21"/>
      <c r="F1400" s="21"/>
      <c r="G1400" s="21"/>
      <c r="H1400" s="21"/>
      <c r="I1400" s="21"/>
      <c r="J1400" s="21"/>
      <c r="K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  <c r="AI1400" s="21"/>
      <c r="AJ1400" s="21"/>
      <c r="AK1400" s="21"/>
      <c r="AL1400" s="21"/>
      <c r="AM1400" s="21"/>
      <c r="AN1400" s="21"/>
      <c r="AO1400" s="21"/>
      <c r="AP1400" s="21"/>
      <c r="AQ1400" s="21"/>
      <c r="AR1400" s="21"/>
      <c r="AS1400" s="21"/>
      <c r="AT1400" s="21"/>
      <c r="AU1400" s="21"/>
      <c r="AV1400" s="21"/>
      <c r="AW1400" s="21"/>
      <c r="AX1400" s="21"/>
      <c r="AY1400" s="21"/>
      <c r="AZ1400" s="21"/>
      <c r="BA1400" s="21"/>
      <c r="BB1400" s="21"/>
      <c r="BC1400" s="21"/>
      <c r="BD1400" s="21"/>
      <c r="BE1400" s="21"/>
      <c r="BF1400" s="21"/>
      <c r="BG1400" s="21"/>
      <c r="BH1400" s="21"/>
      <c r="BI1400" s="21"/>
      <c r="BJ1400" s="21"/>
      <c r="BK1400" s="21"/>
    </row>
    <row r="1401" spans="3:63" x14ac:dyDescent="0.2">
      <c r="C1401" s="21"/>
      <c r="D1401" s="21"/>
      <c r="E1401" s="21"/>
      <c r="F1401" s="21"/>
      <c r="G1401" s="21"/>
      <c r="H1401" s="21"/>
      <c r="I1401" s="21"/>
      <c r="J1401" s="21"/>
      <c r="K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  <c r="AH1401" s="21"/>
      <c r="AI1401" s="21"/>
      <c r="AJ1401" s="21"/>
      <c r="AK1401" s="21"/>
      <c r="AL1401" s="21"/>
      <c r="AM1401" s="21"/>
      <c r="AN1401" s="21"/>
      <c r="AO1401" s="21"/>
      <c r="AP1401" s="21"/>
      <c r="AQ1401" s="21"/>
      <c r="AR1401" s="21"/>
      <c r="AS1401" s="21"/>
      <c r="AT1401" s="21"/>
      <c r="AU1401" s="21"/>
      <c r="AV1401" s="21"/>
      <c r="AW1401" s="21"/>
      <c r="AX1401" s="21"/>
      <c r="AY1401" s="21"/>
      <c r="AZ1401" s="21"/>
      <c r="BA1401" s="21"/>
      <c r="BB1401" s="21"/>
      <c r="BC1401" s="21"/>
      <c r="BD1401" s="21"/>
      <c r="BE1401" s="21"/>
      <c r="BF1401" s="21"/>
      <c r="BG1401" s="21"/>
      <c r="BH1401" s="21"/>
      <c r="BI1401" s="21"/>
      <c r="BJ1401" s="21"/>
      <c r="BK1401" s="21"/>
    </row>
    <row r="1402" spans="3:63" x14ac:dyDescent="0.2">
      <c r="C1402" s="21"/>
      <c r="D1402" s="21"/>
      <c r="E1402" s="21"/>
      <c r="F1402" s="21"/>
      <c r="G1402" s="21"/>
      <c r="H1402" s="21"/>
      <c r="I1402" s="21"/>
      <c r="J1402" s="21"/>
      <c r="K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/>
      <c r="AI1402" s="21"/>
      <c r="AJ1402" s="21"/>
      <c r="AK1402" s="21"/>
      <c r="AL1402" s="21"/>
      <c r="AM1402" s="21"/>
      <c r="AN1402" s="21"/>
      <c r="AO1402" s="21"/>
      <c r="AP1402" s="21"/>
      <c r="AQ1402" s="21"/>
      <c r="AR1402" s="21"/>
      <c r="AS1402" s="21"/>
      <c r="AT1402" s="21"/>
      <c r="AU1402" s="21"/>
      <c r="AV1402" s="21"/>
      <c r="AW1402" s="21"/>
      <c r="AX1402" s="21"/>
      <c r="AY1402" s="21"/>
      <c r="AZ1402" s="21"/>
      <c r="BA1402" s="21"/>
      <c r="BB1402" s="21"/>
      <c r="BC1402" s="21"/>
      <c r="BD1402" s="21"/>
      <c r="BE1402" s="21"/>
      <c r="BF1402" s="21"/>
      <c r="BG1402" s="21"/>
      <c r="BH1402" s="21"/>
      <c r="BI1402" s="21"/>
      <c r="BJ1402" s="21"/>
      <c r="BK1402" s="21"/>
    </row>
    <row r="1403" spans="3:63" x14ac:dyDescent="0.2">
      <c r="C1403" s="21"/>
      <c r="D1403" s="21"/>
      <c r="E1403" s="21"/>
      <c r="F1403" s="21"/>
      <c r="G1403" s="21"/>
      <c r="H1403" s="21"/>
      <c r="I1403" s="21"/>
      <c r="J1403" s="21"/>
      <c r="K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  <c r="AH1403" s="21"/>
      <c r="AI1403" s="21"/>
      <c r="AJ1403" s="21"/>
      <c r="AK1403" s="21"/>
      <c r="AL1403" s="21"/>
      <c r="AM1403" s="21"/>
      <c r="AN1403" s="21"/>
      <c r="AO1403" s="21"/>
      <c r="AP1403" s="21"/>
      <c r="AQ1403" s="21"/>
      <c r="AR1403" s="21"/>
      <c r="AS1403" s="21"/>
      <c r="AT1403" s="21"/>
      <c r="AU1403" s="21"/>
      <c r="AV1403" s="21"/>
      <c r="AW1403" s="21"/>
      <c r="AX1403" s="21"/>
      <c r="AY1403" s="21"/>
      <c r="AZ1403" s="21"/>
      <c r="BA1403" s="21"/>
      <c r="BB1403" s="21"/>
      <c r="BC1403" s="21"/>
      <c r="BD1403" s="21"/>
      <c r="BE1403" s="21"/>
      <c r="BF1403" s="21"/>
      <c r="BG1403" s="21"/>
      <c r="BH1403" s="21"/>
      <c r="BI1403" s="21"/>
      <c r="BJ1403" s="21"/>
      <c r="BK1403" s="21"/>
    </row>
    <row r="1404" spans="3:63" x14ac:dyDescent="0.2">
      <c r="C1404" s="21"/>
      <c r="D1404" s="21"/>
      <c r="E1404" s="21"/>
      <c r="F1404" s="21"/>
      <c r="G1404" s="21"/>
      <c r="H1404" s="21"/>
      <c r="I1404" s="21"/>
      <c r="J1404" s="21"/>
      <c r="K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  <c r="AI1404" s="21"/>
      <c r="AJ1404" s="21"/>
      <c r="AK1404" s="21"/>
      <c r="AL1404" s="21"/>
      <c r="AM1404" s="21"/>
      <c r="AN1404" s="21"/>
      <c r="AO1404" s="21"/>
      <c r="AP1404" s="21"/>
      <c r="AQ1404" s="21"/>
      <c r="AR1404" s="21"/>
      <c r="AS1404" s="21"/>
      <c r="AT1404" s="21"/>
      <c r="AU1404" s="21"/>
      <c r="AV1404" s="21"/>
      <c r="AW1404" s="21"/>
      <c r="AX1404" s="21"/>
      <c r="AY1404" s="21"/>
      <c r="AZ1404" s="21"/>
      <c r="BA1404" s="21"/>
      <c r="BB1404" s="21"/>
      <c r="BC1404" s="21"/>
      <c r="BD1404" s="21"/>
      <c r="BE1404" s="21"/>
      <c r="BF1404" s="21"/>
      <c r="BG1404" s="21"/>
      <c r="BH1404" s="21"/>
      <c r="BI1404" s="21"/>
      <c r="BJ1404" s="21"/>
      <c r="BK1404" s="21"/>
    </row>
    <row r="1405" spans="3:63" x14ac:dyDescent="0.2">
      <c r="C1405" s="21"/>
      <c r="D1405" s="21"/>
      <c r="E1405" s="21"/>
      <c r="F1405" s="21"/>
      <c r="G1405" s="21"/>
      <c r="H1405" s="21"/>
      <c r="I1405" s="21"/>
      <c r="J1405" s="21"/>
      <c r="K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/>
      <c r="AH1405" s="21"/>
      <c r="AI1405" s="21"/>
      <c r="AJ1405" s="21"/>
      <c r="AK1405" s="21"/>
      <c r="AL1405" s="21"/>
      <c r="AM1405" s="21"/>
      <c r="AN1405" s="21"/>
      <c r="AO1405" s="21"/>
      <c r="AP1405" s="21"/>
      <c r="AQ1405" s="21"/>
      <c r="AR1405" s="21"/>
      <c r="AS1405" s="21"/>
      <c r="AT1405" s="21"/>
      <c r="AU1405" s="21"/>
      <c r="AV1405" s="21"/>
      <c r="AW1405" s="21"/>
      <c r="AX1405" s="21"/>
      <c r="AY1405" s="21"/>
      <c r="AZ1405" s="21"/>
      <c r="BA1405" s="21"/>
      <c r="BB1405" s="21"/>
      <c r="BC1405" s="21"/>
      <c r="BD1405" s="21"/>
      <c r="BE1405" s="21"/>
      <c r="BF1405" s="21"/>
      <c r="BG1405" s="21"/>
      <c r="BH1405" s="21"/>
      <c r="BI1405" s="21"/>
      <c r="BJ1405" s="21"/>
      <c r="BK1405" s="21"/>
    </row>
    <row r="1406" spans="3:63" x14ac:dyDescent="0.2">
      <c r="C1406" s="21"/>
      <c r="D1406" s="21"/>
      <c r="E1406" s="21"/>
      <c r="F1406" s="21"/>
      <c r="G1406" s="21"/>
      <c r="H1406" s="21"/>
      <c r="I1406" s="21"/>
      <c r="J1406" s="21"/>
      <c r="K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/>
      <c r="AI1406" s="21"/>
      <c r="AJ1406" s="21"/>
      <c r="AK1406" s="21"/>
      <c r="AL1406" s="21"/>
      <c r="AM1406" s="21"/>
      <c r="AN1406" s="21"/>
      <c r="AO1406" s="21"/>
      <c r="AP1406" s="21"/>
      <c r="AQ1406" s="21"/>
      <c r="AR1406" s="21"/>
      <c r="AS1406" s="21"/>
      <c r="AT1406" s="21"/>
      <c r="AU1406" s="21"/>
      <c r="AV1406" s="21"/>
      <c r="AW1406" s="21"/>
      <c r="AX1406" s="21"/>
      <c r="AY1406" s="21"/>
      <c r="AZ1406" s="21"/>
      <c r="BA1406" s="21"/>
      <c r="BB1406" s="21"/>
      <c r="BC1406" s="21"/>
      <c r="BD1406" s="21"/>
      <c r="BE1406" s="21"/>
      <c r="BF1406" s="21"/>
      <c r="BG1406" s="21"/>
      <c r="BH1406" s="21"/>
      <c r="BI1406" s="21"/>
      <c r="BJ1406" s="21"/>
      <c r="BK1406" s="21"/>
    </row>
    <row r="1407" spans="3:63" x14ac:dyDescent="0.2">
      <c r="C1407" s="21"/>
      <c r="D1407" s="21"/>
      <c r="E1407" s="21"/>
      <c r="F1407" s="21"/>
      <c r="G1407" s="21"/>
      <c r="H1407" s="21"/>
      <c r="I1407" s="21"/>
      <c r="J1407" s="21"/>
      <c r="K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21"/>
      <c r="AI1407" s="21"/>
      <c r="AJ1407" s="21"/>
      <c r="AK1407" s="21"/>
      <c r="AL1407" s="21"/>
      <c r="AM1407" s="21"/>
      <c r="AN1407" s="21"/>
      <c r="AO1407" s="21"/>
      <c r="AP1407" s="21"/>
      <c r="AQ1407" s="21"/>
      <c r="AR1407" s="21"/>
      <c r="AS1407" s="21"/>
      <c r="AT1407" s="21"/>
      <c r="AU1407" s="21"/>
      <c r="AV1407" s="21"/>
      <c r="AW1407" s="21"/>
      <c r="AX1407" s="21"/>
      <c r="AY1407" s="21"/>
      <c r="AZ1407" s="21"/>
      <c r="BA1407" s="21"/>
      <c r="BB1407" s="21"/>
      <c r="BC1407" s="21"/>
      <c r="BD1407" s="21"/>
      <c r="BE1407" s="21"/>
      <c r="BF1407" s="21"/>
      <c r="BG1407" s="21"/>
      <c r="BH1407" s="21"/>
      <c r="BI1407" s="21"/>
      <c r="BJ1407" s="21"/>
      <c r="BK1407" s="21"/>
    </row>
    <row r="1408" spans="3:63" x14ac:dyDescent="0.2">
      <c r="C1408" s="21"/>
      <c r="D1408" s="21"/>
      <c r="E1408" s="21"/>
      <c r="F1408" s="21"/>
      <c r="G1408" s="21"/>
      <c r="H1408" s="21"/>
      <c r="I1408" s="21"/>
      <c r="J1408" s="21"/>
      <c r="K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  <c r="AI1408" s="21"/>
      <c r="AJ1408" s="21"/>
      <c r="AK1408" s="21"/>
      <c r="AL1408" s="21"/>
      <c r="AM1408" s="21"/>
      <c r="AN1408" s="21"/>
      <c r="AO1408" s="21"/>
      <c r="AP1408" s="21"/>
      <c r="AQ1408" s="21"/>
      <c r="AR1408" s="21"/>
      <c r="AS1408" s="21"/>
      <c r="AT1408" s="21"/>
      <c r="AU1408" s="21"/>
      <c r="AV1408" s="21"/>
      <c r="AW1408" s="21"/>
      <c r="AX1408" s="21"/>
      <c r="AY1408" s="21"/>
      <c r="AZ1408" s="21"/>
      <c r="BA1408" s="21"/>
      <c r="BB1408" s="21"/>
      <c r="BC1408" s="21"/>
      <c r="BD1408" s="21"/>
      <c r="BE1408" s="21"/>
      <c r="BF1408" s="21"/>
      <c r="BG1408" s="21"/>
      <c r="BH1408" s="21"/>
      <c r="BI1408" s="21"/>
      <c r="BJ1408" s="21"/>
      <c r="BK1408" s="21"/>
    </row>
    <row r="1409" spans="3:63" x14ac:dyDescent="0.2">
      <c r="C1409" s="21"/>
      <c r="D1409" s="21"/>
      <c r="E1409" s="21"/>
      <c r="F1409" s="21"/>
      <c r="G1409" s="21"/>
      <c r="H1409" s="21"/>
      <c r="I1409" s="21"/>
      <c r="J1409" s="21"/>
      <c r="K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/>
      <c r="AI1409" s="21"/>
      <c r="AJ1409" s="21"/>
      <c r="AK1409" s="21"/>
      <c r="AL1409" s="21"/>
      <c r="AM1409" s="21"/>
      <c r="AN1409" s="21"/>
      <c r="AO1409" s="21"/>
      <c r="AP1409" s="21"/>
      <c r="AQ1409" s="21"/>
      <c r="AR1409" s="21"/>
      <c r="AS1409" s="21"/>
      <c r="AT1409" s="21"/>
      <c r="AU1409" s="21"/>
      <c r="AV1409" s="21"/>
      <c r="AW1409" s="21"/>
      <c r="AX1409" s="21"/>
      <c r="AY1409" s="21"/>
      <c r="AZ1409" s="21"/>
      <c r="BA1409" s="21"/>
      <c r="BB1409" s="21"/>
      <c r="BC1409" s="21"/>
      <c r="BD1409" s="21"/>
      <c r="BE1409" s="21"/>
      <c r="BF1409" s="21"/>
      <c r="BG1409" s="21"/>
      <c r="BH1409" s="21"/>
      <c r="BI1409" s="21"/>
      <c r="BJ1409" s="21"/>
      <c r="BK1409" s="21"/>
    </row>
    <row r="1410" spans="3:63" x14ac:dyDescent="0.2">
      <c r="C1410" s="21"/>
      <c r="D1410" s="21"/>
      <c r="E1410" s="21"/>
      <c r="F1410" s="21"/>
      <c r="G1410" s="21"/>
      <c r="H1410" s="21"/>
      <c r="I1410" s="21"/>
      <c r="J1410" s="21"/>
      <c r="K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  <c r="AI1410" s="21"/>
      <c r="AJ1410" s="21"/>
      <c r="AK1410" s="21"/>
      <c r="AL1410" s="21"/>
      <c r="AM1410" s="21"/>
      <c r="AN1410" s="21"/>
      <c r="AO1410" s="21"/>
      <c r="AP1410" s="21"/>
      <c r="AQ1410" s="21"/>
      <c r="AR1410" s="21"/>
      <c r="AS1410" s="21"/>
      <c r="AT1410" s="21"/>
      <c r="AU1410" s="21"/>
      <c r="AV1410" s="21"/>
      <c r="AW1410" s="21"/>
      <c r="AX1410" s="21"/>
      <c r="AY1410" s="21"/>
      <c r="AZ1410" s="21"/>
      <c r="BA1410" s="21"/>
      <c r="BB1410" s="21"/>
      <c r="BC1410" s="21"/>
      <c r="BD1410" s="21"/>
      <c r="BE1410" s="21"/>
      <c r="BF1410" s="21"/>
      <c r="BG1410" s="21"/>
      <c r="BH1410" s="21"/>
      <c r="BI1410" s="21"/>
      <c r="BJ1410" s="21"/>
      <c r="BK1410" s="21"/>
    </row>
    <row r="1411" spans="3:63" x14ac:dyDescent="0.2">
      <c r="C1411" s="21"/>
      <c r="D1411" s="21"/>
      <c r="E1411" s="21"/>
      <c r="F1411" s="21"/>
      <c r="G1411" s="21"/>
      <c r="H1411" s="21"/>
      <c r="I1411" s="21"/>
      <c r="J1411" s="21"/>
      <c r="K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  <c r="AH1411" s="21"/>
      <c r="AI1411" s="21"/>
      <c r="AJ1411" s="21"/>
      <c r="AK1411" s="21"/>
      <c r="AL1411" s="21"/>
      <c r="AM1411" s="21"/>
      <c r="AN1411" s="21"/>
      <c r="AO1411" s="21"/>
      <c r="AP1411" s="21"/>
      <c r="AQ1411" s="21"/>
      <c r="AR1411" s="21"/>
      <c r="AS1411" s="21"/>
      <c r="AT1411" s="21"/>
      <c r="AU1411" s="21"/>
      <c r="AV1411" s="21"/>
      <c r="AW1411" s="21"/>
      <c r="AX1411" s="21"/>
      <c r="AY1411" s="21"/>
      <c r="AZ1411" s="21"/>
      <c r="BA1411" s="21"/>
      <c r="BB1411" s="21"/>
      <c r="BC1411" s="21"/>
      <c r="BD1411" s="21"/>
      <c r="BE1411" s="21"/>
      <c r="BF1411" s="21"/>
      <c r="BG1411" s="21"/>
      <c r="BH1411" s="21"/>
      <c r="BI1411" s="21"/>
      <c r="BJ1411" s="21"/>
      <c r="BK1411" s="21"/>
    </row>
    <row r="1412" spans="3:63" x14ac:dyDescent="0.2">
      <c r="C1412" s="21"/>
      <c r="D1412" s="21"/>
      <c r="E1412" s="21"/>
      <c r="F1412" s="21"/>
      <c r="G1412" s="21"/>
      <c r="H1412" s="21"/>
      <c r="I1412" s="21"/>
      <c r="J1412" s="21"/>
      <c r="K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  <c r="AI1412" s="21"/>
      <c r="AJ1412" s="21"/>
      <c r="AK1412" s="21"/>
      <c r="AL1412" s="21"/>
      <c r="AM1412" s="21"/>
      <c r="AN1412" s="21"/>
      <c r="AO1412" s="21"/>
      <c r="AP1412" s="21"/>
      <c r="AQ1412" s="21"/>
      <c r="AR1412" s="21"/>
      <c r="AS1412" s="21"/>
      <c r="AT1412" s="21"/>
      <c r="AU1412" s="21"/>
      <c r="AV1412" s="21"/>
      <c r="AW1412" s="21"/>
      <c r="AX1412" s="21"/>
      <c r="AY1412" s="21"/>
      <c r="AZ1412" s="21"/>
      <c r="BA1412" s="21"/>
      <c r="BB1412" s="21"/>
      <c r="BC1412" s="21"/>
      <c r="BD1412" s="21"/>
      <c r="BE1412" s="21"/>
      <c r="BF1412" s="21"/>
      <c r="BG1412" s="21"/>
      <c r="BH1412" s="21"/>
      <c r="BI1412" s="21"/>
      <c r="BJ1412" s="21"/>
      <c r="BK1412" s="21"/>
    </row>
    <row r="1413" spans="3:63" x14ac:dyDescent="0.2">
      <c r="C1413" s="21"/>
      <c r="D1413" s="21"/>
      <c r="E1413" s="21"/>
      <c r="F1413" s="21"/>
      <c r="G1413" s="21"/>
      <c r="H1413" s="21"/>
      <c r="I1413" s="21"/>
      <c r="J1413" s="21"/>
      <c r="K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21"/>
      <c r="AI1413" s="21"/>
      <c r="AJ1413" s="21"/>
      <c r="AK1413" s="21"/>
      <c r="AL1413" s="21"/>
      <c r="AM1413" s="21"/>
      <c r="AN1413" s="21"/>
      <c r="AO1413" s="21"/>
      <c r="AP1413" s="21"/>
      <c r="AQ1413" s="21"/>
      <c r="AR1413" s="21"/>
      <c r="AS1413" s="21"/>
      <c r="AT1413" s="21"/>
      <c r="AU1413" s="21"/>
      <c r="AV1413" s="21"/>
      <c r="AW1413" s="21"/>
      <c r="AX1413" s="21"/>
      <c r="AY1413" s="21"/>
      <c r="AZ1413" s="21"/>
      <c r="BA1413" s="21"/>
      <c r="BB1413" s="21"/>
      <c r="BC1413" s="21"/>
      <c r="BD1413" s="21"/>
      <c r="BE1413" s="21"/>
      <c r="BF1413" s="21"/>
      <c r="BG1413" s="21"/>
      <c r="BH1413" s="21"/>
      <c r="BI1413" s="21"/>
      <c r="BJ1413" s="21"/>
      <c r="BK1413" s="21"/>
    </row>
    <row r="1414" spans="3:63" x14ac:dyDescent="0.2">
      <c r="C1414" s="21"/>
      <c r="D1414" s="21"/>
      <c r="E1414" s="21"/>
      <c r="F1414" s="21"/>
      <c r="G1414" s="21"/>
      <c r="H1414" s="21"/>
      <c r="I1414" s="21"/>
      <c r="J1414" s="21"/>
      <c r="K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  <c r="AI1414" s="21"/>
      <c r="AJ1414" s="21"/>
      <c r="AK1414" s="21"/>
      <c r="AL1414" s="21"/>
      <c r="AM1414" s="21"/>
      <c r="AN1414" s="21"/>
      <c r="AO1414" s="21"/>
      <c r="AP1414" s="21"/>
      <c r="AQ1414" s="21"/>
      <c r="AR1414" s="21"/>
      <c r="AS1414" s="21"/>
      <c r="AT1414" s="21"/>
      <c r="AU1414" s="21"/>
      <c r="AV1414" s="21"/>
      <c r="AW1414" s="21"/>
      <c r="AX1414" s="21"/>
      <c r="AY1414" s="21"/>
      <c r="AZ1414" s="21"/>
      <c r="BA1414" s="21"/>
      <c r="BB1414" s="21"/>
      <c r="BC1414" s="21"/>
      <c r="BD1414" s="21"/>
      <c r="BE1414" s="21"/>
      <c r="BF1414" s="21"/>
      <c r="BG1414" s="21"/>
      <c r="BH1414" s="21"/>
      <c r="BI1414" s="21"/>
      <c r="BJ1414" s="21"/>
      <c r="BK1414" s="21"/>
    </row>
    <row r="1415" spans="3:63" x14ac:dyDescent="0.2">
      <c r="C1415" s="21"/>
      <c r="D1415" s="21"/>
      <c r="E1415" s="21"/>
      <c r="F1415" s="21"/>
      <c r="G1415" s="21"/>
      <c r="H1415" s="21"/>
      <c r="I1415" s="21"/>
      <c r="J1415" s="21"/>
      <c r="K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21"/>
      <c r="AI1415" s="21"/>
      <c r="AJ1415" s="21"/>
      <c r="AK1415" s="21"/>
      <c r="AL1415" s="21"/>
      <c r="AM1415" s="21"/>
      <c r="AN1415" s="21"/>
      <c r="AO1415" s="21"/>
      <c r="AP1415" s="21"/>
      <c r="AQ1415" s="21"/>
      <c r="AR1415" s="21"/>
      <c r="AS1415" s="21"/>
      <c r="AT1415" s="21"/>
      <c r="AU1415" s="21"/>
      <c r="AV1415" s="21"/>
      <c r="AW1415" s="21"/>
      <c r="AX1415" s="21"/>
      <c r="AY1415" s="21"/>
      <c r="AZ1415" s="21"/>
      <c r="BA1415" s="21"/>
      <c r="BB1415" s="21"/>
      <c r="BC1415" s="21"/>
      <c r="BD1415" s="21"/>
      <c r="BE1415" s="21"/>
      <c r="BF1415" s="21"/>
      <c r="BG1415" s="21"/>
      <c r="BH1415" s="21"/>
      <c r="BI1415" s="21"/>
      <c r="BJ1415" s="21"/>
      <c r="BK1415" s="21"/>
    </row>
    <row r="1416" spans="3:63" x14ac:dyDescent="0.2">
      <c r="C1416" s="21"/>
      <c r="D1416" s="21"/>
      <c r="E1416" s="21"/>
      <c r="F1416" s="21"/>
      <c r="G1416" s="21"/>
      <c r="H1416" s="21"/>
      <c r="I1416" s="21"/>
      <c r="J1416" s="21"/>
      <c r="K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  <c r="AI1416" s="21"/>
      <c r="AJ1416" s="21"/>
      <c r="AK1416" s="21"/>
      <c r="AL1416" s="21"/>
      <c r="AM1416" s="21"/>
      <c r="AN1416" s="21"/>
      <c r="AO1416" s="21"/>
      <c r="AP1416" s="21"/>
      <c r="AQ1416" s="21"/>
      <c r="AR1416" s="21"/>
      <c r="AS1416" s="21"/>
      <c r="AT1416" s="21"/>
      <c r="AU1416" s="21"/>
      <c r="AV1416" s="21"/>
      <c r="AW1416" s="21"/>
      <c r="AX1416" s="21"/>
      <c r="AY1416" s="21"/>
      <c r="AZ1416" s="21"/>
      <c r="BA1416" s="21"/>
      <c r="BB1416" s="21"/>
      <c r="BC1416" s="21"/>
      <c r="BD1416" s="21"/>
      <c r="BE1416" s="21"/>
      <c r="BF1416" s="21"/>
      <c r="BG1416" s="21"/>
      <c r="BH1416" s="21"/>
      <c r="BI1416" s="21"/>
      <c r="BJ1416" s="21"/>
      <c r="BK1416" s="21"/>
    </row>
    <row r="1417" spans="3:63" x14ac:dyDescent="0.2">
      <c r="C1417" s="21"/>
      <c r="D1417" s="21"/>
      <c r="E1417" s="21"/>
      <c r="F1417" s="21"/>
      <c r="G1417" s="21"/>
      <c r="H1417" s="21"/>
      <c r="I1417" s="21"/>
      <c r="J1417" s="21"/>
      <c r="K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21"/>
      <c r="AH1417" s="21"/>
      <c r="AI1417" s="21"/>
      <c r="AJ1417" s="21"/>
      <c r="AK1417" s="21"/>
      <c r="AL1417" s="21"/>
      <c r="AM1417" s="21"/>
      <c r="AN1417" s="21"/>
      <c r="AO1417" s="21"/>
      <c r="AP1417" s="21"/>
      <c r="AQ1417" s="21"/>
      <c r="AR1417" s="21"/>
      <c r="AS1417" s="21"/>
      <c r="AT1417" s="21"/>
      <c r="AU1417" s="21"/>
      <c r="AV1417" s="21"/>
      <c r="AW1417" s="21"/>
      <c r="AX1417" s="21"/>
      <c r="AY1417" s="21"/>
      <c r="AZ1417" s="21"/>
      <c r="BA1417" s="21"/>
      <c r="BB1417" s="21"/>
      <c r="BC1417" s="21"/>
      <c r="BD1417" s="21"/>
      <c r="BE1417" s="21"/>
      <c r="BF1417" s="21"/>
      <c r="BG1417" s="21"/>
      <c r="BH1417" s="21"/>
      <c r="BI1417" s="21"/>
      <c r="BJ1417" s="21"/>
      <c r="BK1417" s="21"/>
    </row>
    <row r="1418" spans="3:63" x14ac:dyDescent="0.2">
      <c r="C1418" s="21"/>
      <c r="D1418" s="21"/>
      <c r="E1418" s="21"/>
      <c r="F1418" s="21"/>
      <c r="G1418" s="21"/>
      <c r="H1418" s="21"/>
      <c r="I1418" s="21"/>
      <c r="J1418" s="21"/>
      <c r="K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/>
      <c r="AI1418" s="21"/>
      <c r="AJ1418" s="21"/>
      <c r="AK1418" s="21"/>
      <c r="AL1418" s="21"/>
      <c r="AM1418" s="21"/>
      <c r="AN1418" s="21"/>
      <c r="AO1418" s="21"/>
      <c r="AP1418" s="21"/>
      <c r="AQ1418" s="21"/>
      <c r="AR1418" s="21"/>
      <c r="AS1418" s="21"/>
      <c r="AT1418" s="21"/>
      <c r="AU1418" s="21"/>
      <c r="AV1418" s="21"/>
      <c r="AW1418" s="21"/>
      <c r="AX1418" s="21"/>
      <c r="AY1418" s="21"/>
      <c r="AZ1418" s="21"/>
      <c r="BA1418" s="21"/>
      <c r="BB1418" s="21"/>
      <c r="BC1418" s="21"/>
      <c r="BD1418" s="21"/>
      <c r="BE1418" s="21"/>
      <c r="BF1418" s="21"/>
      <c r="BG1418" s="21"/>
      <c r="BH1418" s="21"/>
      <c r="BI1418" s="21"/>
      <c r="BJ1418" s="21"/>
      <c r="BK1418" s="21"/>
    </row>
    <row r="1419" spans="3:63" x14ac:dyDescent="0.2">
      <c r="C1419" s="21"/>
      <c r="D1419" s="21"/>
      <c r="E1419" s="21"/>
      <c r="F1419" s="21"/>
      <c r="G1419" s="21"/>
      <c r="H1419" s="21"/>
      <c r="I1419" s="21"/>
      <c r="J1419" s="21"/>
      <c r="K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21"/>
      <c r="AI1419" s="21"/>
      <c r="AJ1419" s="21"/>
      <c r="AK1419" s="21"/>
      <c r="AL1419" s="21"/>
      <c r="AM1419" s="21"/>
      <c r="AN1419" s="21"/>
      <c r="AO1419" s="21"/>
      <c r="AP1419" s="21"/>
      <c r="AQ1419" s="21"/>
      <c r="AR1419" s="21"/>
      <c r="AS1419" s="21"/>
      <c r="AT1419" s="21"/>
      <c r="AU1419" s="21"/>
      <c r="AV1419" s="21"/>
      <c r="AW1419" s="21"/>
      <c r="AX1419" s="21"/>
      <c r="AY1419" s="21"/>
      <c r="AZ1419" s="21"/>
      <c r="BA1419" s="21"/>
      <c r="BB1419" s="21"/>
      <c r="BC1419" s="21"/>
      <c r="BD1419" s="21"/>
      <c r="BE1419" s="21"/>
      <c r="BF1419" s="21"/>
      <c r="BG1419" s="21"/>
      <c r="BH1419" s="21"/>
      <c r="BI1419" s="21"/>
      <c r="BJ1419" s="21"/>
      <c r="BK1419" s="21"/>
    </row>
    <row r="1420" spans="3:63" x14ac:dyDescent="0.2">
      <c r="C1420" s="21"/>
      <c r="D1420" s="21"/>
      <c r="E1420" s="21"/>
      <c r="F1420" s="21"/>
      <c r="G1420" s="21"/>
      <c r="H1420" s="21"/>
      <c r="I1420" s="21"/>
      <c r="J1420" s="21"/>
      <c r="K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  <c r="AI1420" s="21"/>
      <c r="AJ1420" s="21"/>
      <c r="AK1420" s="21"/>
      <c r="AL1420" s="21"/>
      <c r="AM1420" s="21"/>
      <c r="AN1420" s="21"/>
      <c r="AO1420" s="21"/>
      <c r="AP1420" s="21"/>
      <c r="AQ1420" s="21"/>
      <c r="AR1420" s="21"/>
      <c r="AS1420" s="21"/>
      <c r="AT1420" s="21"/>
      <c r="AU1420" s="21"/>
      <c r="AV1420" s="21"/>
      <c r="AW1420" s="21"/>
      <c r="AX1420" s="21"/>
      <c r="AY1420" s="21"/>
      <c r="AZ1420" s="21"/>
      <c r="BA1420" s="21"/>
      <c r="BB1420" s="21"/>
      <c r="BC1420" s="21"/>
      <c r="BD1420" s="21"/>
      <c r="BE1420" s="21"/>
      <c r="BF1420" s="21"/>
      <c r="BG1420" s="21"/>
      <c r="BH1420" s="21"/>
      <c r="BI1420" s="21"/>
      <c r="BJ1420" s="21"/>
      <c r="BK1420" s="21"/>
    </row>
    <row r="1421" spans="3:63" x14ac:dyDescent="0.2">
      <c r="C1421" s="21"/>
      <c r="D1421" s="21"/>
      <c r="E1421" s="21"/>
      <c r="F1421" s="21"/>
      <c r="G1421" s="21"/>
      <c r="H1421" s="21"/>
      <c r="I1421" s="21"/>
      <c r="J1421" s="21"/>
      <c r="K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21"/>
      <c r="AI1421" s="21"/>
      <c r="AJ1421" s="21"/>
      <c r="AK1421" s="21"/>
      <c r="AL1421" s="21"/>
      <c r="AM1421" s="21"/>
      <c r="AN1421" s="21"/>
      <c r="AO1421" s="21"/>
      <c r="AP1421" s="21"/>
      <c r="AQ1421" s="21"/>
      <c r="AR1421" s="21"/>
      <c r="AS1421" s="21"/>
      <c r="AT1421" s="21"/>
      <c r="AU1421" s="21"/>
      <c r="AV1421" s="21"/>
      <c r="AW1421" s="21"/>
      <c r="AX1421" s="21"/>
      <c r="AY1421" s="21"/>
      <c r="AZ1421" s="21"/>
      <c r="BA1421" s="21"/>
      <c r="BB1421" s="21"/>
      <c r="BC1421" s="21"/>
      <c r="BD1421" s="21"/>
      <c r="BE1421" s="21"/>
      <c r="BF1421" s="21"/>
      <c r="BG1421" s="21"/>
      <c r="BH1421" s="21"/>
      <c r="BI1421" s="21"/>
      <c r="BJ1421" s="21"/>
      <c r="BK1421" s="21"/>
    </row>
    <row r="1422" spans="3:63" x14ac:dyDescent="0.2">
      <c r="C1422" s="21"/>
      <c r="D1422" s="21"/>
      <c r="E1422" s="21"/>
      <c r="F1422" s="21"/>
      <c r="G1422" s="21"/>
      <c r="H1422" s="21"/>
      <c r="I1422" s="21"/>
      <c r="J1422" s="21"/>
      <c r="K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/>
      <c r="AI1422" s="21"/>
      <c r="AJ1422" s="21"/>
      <c r="AK1422" s="21"/>
      <c r="AL1422" s="21"/>
      <c r="AM1422" s="21"/>
      <c r="AN1422" s="21"/>
      <c r="AO1422" s="21"/>
      <c r="AP1422" s="21"/>
      <c r="AQ1422" s="21"/>
      <c r="AR1422" s="21"/>
      <c r="AS1422" s="21"/>
      <c r="AT1422" s="21"/>
      <c r="AU1422" s="21"/>
      <c r="AV1422" s="21"/>
      <c r="AW1422" s="21"/>
      <c r="AX1422" s="21"/>
      <c r="AY1422" s="21"/>
      <c r="AZ1422" s="21"/>
      <c r="BA1422" s="21"/>
      <c r="BB1422" s="21"/>
      <c r="BC1422" s="21"/>
      <c r="BD1422" s="21"/>
      <c r="BE1422" s="21"/>
      <c r="BF1422" s="21"/>
      <c r="BG1422" s="21"/>
      <c r="BH1422" s="21"/>
      <c r="BI1422" s="21"/>
      <c r="BJ1422" s="21"/>
      <c r="BK1422" s="21"/>
    </row>
    <row r="1423" spans="3:63" x14ac:dyDescent="0.2">
      <c r="C1423" s="21"/>
      <c r="D1423" s="21"/>
      <c r="E1423" s="21"/>
      <c r="F1423" s="21"/>
      <c r="G1423" s="21"/>
      <c r="H1423" s="21"/>
      <c r="I1423" s="21"/>
      <c r="J1423" s="21"/>
      <c r="K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  <c r="AH1423" s="21"/>
      <c r="AI1423" s="21"/>
      <c r="AJ1423" s="21"/>
      <c r="AK1423" s="21"/>
      <c r="AL1423" s="21"/>
      <c r="AM1423" s="21"/>
      <c r="AN1423" s="21"/>
      <c r="AO1423" s="21"/>
      <c r="AP1423" s="21"/>
      <c r="AQ1423" s="21"/>
      <c r="AR1423" s="21"/>
      <c r="AS1423" s="21"/>
      <c r="AT1423" s="21"/>
      <c r="AU1423" s="21"/>
      <c r="AV1423" s="21"/>
      <c r="AW1423" s="21"/>
      <c r="AX1423" s="21"/>
      <c r="AY1423" s="21"/>
      <c r="AZ1423" s="21"/>
      <c r="BA1423" s="21"/>
      <c r="BB1423" s="21"/>
      <c r="BC1423" s="21"/>
      <c r="BD1423" s="21"/>
      <c r="BE1423" s="21"/>
      <c r="BF1423" s="21"/>
      <c r="BG1423" s="21"/>
      <c r="BH1423" s="21"/>
      <c r="BI1423" s="21"/>
      <c r="BJ1423" s="21"/>
      <c r="BK1423" s="21"/>
    </row>
    <row r="1424" spans="3:63" x14ac:dyDescent="0.2">
      <c r="C1424" s="21"/>
      <c r="D1424" s="21"/>
      <c r="E1424" s="21"/>
      <c r="F1424" s="21"/>
      <c r="G1424" s="21"/>
      <c r="H1424" s="21"/>
      <c r="I1424" s="21"/>
      <c r="J1424" s="21"/>
      <c r="K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/>
      <c r="AI1424" s="21"/>
      <c r="AJ1424" s="21"/>
      <c r="AK1424" s="21"/>
      <c r="AL1424" s="21"/>
      <c r="AM1424" s="21"/>
      <c r="AN1424" s="21"/>
      <c r="AO1424" s="21"/>
      <c r="AP1424" s="21"/>
      <c r="AQ1424" s="21"/>
      <c r="AR1424" s="21"/>
      <c r="AS1424" s="21"/>
      <c r="AT1424" s="21"/>
      <c r="AU1424" s="21"/>
      <c r="AV1424" s="21"/>
      <c r="AW1424" s="21"/>
      <c r="AX1424" s="21"/>
      <c r="AY1424" s="21"/>
      <c r="AZ1424" s="21"/>
      <c r="BA1424" s="21"/>
      <c r="BB1424" s="21"/>
      <c r="BC1424" s="21"/>
      <c r="BD1424" s="21"/>
      <c r="BE1424" s="21"/>
      <c r="BF1424" s="21"/>
      <c r="BG1424" s="21"/>
      <c r="BH1424" s="21"/>
      <c r="BI1424" s="21"/>
      <c r="BJ1424" s="21"/>
      <c r="BK1424" s="21"/>
    </row>
    <row r="1425" spans="3:63" x14ac:dyDescent="0.2">
      <c r="C1425" s="21"/>
      <c r="D1425" s="21"/>
      <c r="E1425" s="21"/>
      <c r="F1425" s="21"/>
      <c r="G1425" s="21"/>
      <c r="H1425" s="21"/>
      <c r="I1425" s="21"/>
      <c r="J1425" s="21"/>
      <c r="K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/>
      <c r="AI1425" s="21"/>
      <c r="AJ1425" s="21"/>
      <c r="AK1425" s="21"/>
      <c r="AL1425" s="21"/>
      <c r="AM1425" s="21"/>
      <c r="AN1425" s="21"/>
      <c r="AO1425" s="21"/>
      <c r="AP1425" s="21"/>
      <c r="AQ1425" s="21"/>
      <c r="AR1425" s="21"/>
      <c r="AS1425" s="21"/>
      <c r="AT1425" s="21"/>
      <c r="AU1425" s="21"/>
      <c r="AV1425" s="21"/>
      <c r="AW1425" s="21"/>
      <c r="AX1425" s="21"/>
      <c r="AY1425" s="21"/>
      <c r="AZ1425" s="21"/>
      <c r="BA1425" s="21"/>
      <c r="BB1425" s="21"/>
      <c r="BC1425" s="21"/>
      <c r="BD1425" s="21"/>
      <c r="BE1425" s="21"/>
      <c r="BF1425" s="21"/>
      <c r="BG1425" s="21"/>
      <c r="BH1425" s="21"/>
      <c r="BI1425" s="21"/>
      <c r="BJ1425" s="21"/>
      <c r="BK1425" s="21"/>
    </row>
    <row r="1426" spans="3:63" x14ac:dyDescent="0.2">
      <c r="C1426" s="21"/>
      <c r="D1426" s="21"/>
      <c r="E1426" s="21"/>
      <c r="F1426" s="21"/>
      <c r="G1426" s="21"/>
      <c r="H1426" s="21"/>
      <c r="I1426" s="21"/>
      <c r="J1426" s="21"/>
      <c r="K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  <c r="AI1426" s="21"/>
      <c r="AJ1426" s="21"/>
      <c r="AK1426" s="21"/>
      <c r="AL1426" s="21"/>
      <c r="AM1426" s="21"/>
      <c r="AN1426" s="21"/>
      <c r="AO1426" s="21"/>
      <c r="AP1426" s="21"/>
      <c r="AQ1426" s="21"/>
      <c r="AR1426" s="21"/>
      <c r="AS1426" s="21"/>
      <c r="AT1426" s="21"/>
      <c r="AU1426" s="21"/>
      <c r="AV1426" s="21"/>
      <c r="AW1426" s="21"/>
      <c r="AX1426" s="21"/>
      <c r="AY1426" s="21"/>
      <c r="AZ1426" s="21"/>
      <c r="BA1426" s="21"/>
      <c r="BB1426" s="21"/>
      <c r="BC1426" s="21"/>
      <c r="BD1426" s="21"/>
      <c r="BE1426" s="21"/>
      <c r="BF1426" s="21"/>
      <c r="BG1426" s="21"/>
      <c r="BH1426" s="21"/>
      <c r="BI1426" s="21"/>
      <c r="BJ1426" s="21"/>
      <c r="BK1426" s="21"/>
    </row>
    <row r="1427" spans="3:63" x14ac:dyDescent="0.2">
      <c r="C1427" s="21"/>
      <c r="D1427" s="21"/>
      <c r="E1427" s="21"/>
      <c r="F1427" s="21"/>
      <c r="G1427" s="21"/>
      <c r="H1427" s="21"/>
      <c r="I1427" s="21"/>
      <c r="J1427" s="21"/>
      <c r="K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21"/>
      <c r="AI1427" s="21"/>
      <c r="AJ1427" s="21"/>
      <c r="AK1427" s="21"/>
      <c r="AL1427" s="21"/>
      <c r="AM1427" s="21"/>
      <c r="AN1427" s="21"/>
      <c r="AO1427" s="21"/>
      <c r="AP1427" s="21"/>
      <c r="AQ1427" s="21"/>
      <c r="AR1427" s="21"/>
      <c r="AS1427" s="21"/>
      <c r="AT1427" s="21"/>
      <c r="AU1427" s="21"/>
      <c r="AV1427" s="21"/>
      <c r="AW1427" s="21"/>
      <c r="AX1427" s="21"/>
      <c r="AY1427" s="21"/>
      <c r="AZ1427" s="21"/>
      <c r="BA1427" s="21"/>
      <c r="BB1427" s="21"/>
      <c r="BC1427" s="21"/>
      <c r="BD1427" s="21"/>
      <c r="BE1427" s="21"/>
      <c r="BF1427" s="21"/>
      <c r="BG1427" s="21"/>
      <c r="BH1427" s="21"/>
      <c r="BI1427" s="21"/>
      <c r="BJ1427" s="21"/>
      <c r="BK1427" s="21"/>
    </row>
    <row r="1428" spans="3:63" x14ac:dyDescent="0.2">
      <c r="C1428" s="21"/>
      <c r="D1428" s="21"/>
      <c r="E1428" s="21"/>
      <c r="F1428" s="21"/>
      <c r="G1428" s="21"/>
      <c r="H1428" s="21"/>
      <c r="I1428" s="21"/>
      <c r="J1428" s="21"/>
      <c r="K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/>
      <c r="AI1428" s="21"/>
      <c r="AJ1428" s="21"/>
      <c r="AK1428" s="21"/>
      <c r="AL1428" s="21"/>
      <c r="AM1428" s="21"/>
      <c r="AN1428" s="21"/>
      <c r="AO1428" s="21"/>
      <c r="AP1428" s="21"/>
      <c r="AQ1428" s="21"/>
      <c r="AR1428" s="21"/>
      <c r="AS1428" s="21"/>
      <c r="AT1428" s="21"/>
      <c r="AU1428" s="21"/>
      <c r="AV1428" s="21"/>
      <c r="AW1428" s="21"/>
      <c r="AX1428" s="21"/>
      <c r="AY1428" s="21"/>
      <c r="AZ1428" s="21"/>
      <c r="BA1428" s="21"/>
      <c r="BB1428" s="21"/>
      <c r="BC1428" s="21"/>
      <c r="BD1428" s="21"/>
      <c r="BE1428" s="21"/>
      <c r="BF1428" s="21"/>
      <c r="BG1428" s="21"/>
      <c r="BH1428" s="21"/>
      <c r="BI1428" s="21"/>
      <c r="BJ1428" s="21"/>
      <c r="BK1428" s="21"/>
    </row>
    <row r="1429" spans="3:63" x14ac:dyDescent="0.2">
      <c r="C1429" s="21"/>
      <c r="D1429" s="21"/>
      <c r="E1429" s="21"/>
      <c r="F1429" s="21"/>
      <c r="G1429" s="21"/>
      <c r="H1429" s="21"/>
      <c r="I1429" s="21"/>
      <c r="J1429" s="21"/>
      <c r="K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/>
      <c r="AH1429" s="21"/>
      <c r="AI1429" s="21"/>
      <c r="AJ1429" s="21"/>
      <c r="AK1429" s="21"/>
      <c r="AL1429" s="21"/>
      <c r="AM1429" s="21"/>
      <c r="AN1429" s="21"/>
      <c r="AO1429" s="21"/>
      <c r="AP1429" s="21"/>
      <c r="AQ1429" s="21"/>
      <c r="AR1429" s="21"/>
      <c r="AS1429" s="21"/>
      <c r="AT1429" s="21"/>
      <c r="AU1429" s="21"/>
      <c r="AV1429" s="21"/>
      <c r="AW1429" s="21"/>
      <c r="AX1429" s="21"/>
      <c r="AY1429" s="21"/>
      <c r="AZ1429" s="21"/>
      <c r="BA1429" s="21"/>
      <c r="BB1429" s="21"/>
      <c r="BC1429" s="21"/>
      <c r="BD1429" s="21"/>
      <c r="BE1429" s="21"/>
      <c r="BF1429" s="21"/>
      <c r="BG1429" s="21"/>
      <c r="BH1429" s="21"/>
      <c r="BI1429" s="21"/>
      <c r="BJ1429" s="21"/>
      <c r="BK1429" s="21"/>
    </row>
    <row r="1430" spans="3:63" x14ac:dyDescent="0.2">
      <c r="C1430" s="21"/>
      <c r="D1430" s="21"/>
      <c r="E1430" s="21"/>
      <c r="F1430" s="21"/>
      <c r="G1430" s="21"/>
      <c r="H1430" s="21"/>
      <c r="I1430" s="21"/>
      <c r="J1430" s="21"/>
      <c r="K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/>
      <c r="AI1430" s="21"/>
      <c r="AJ1430" s="21"/>
      <c r="AK1430" s="21"/>
      <c r="AL1430" s="21"/>
      <c r="AM1430" s="21"/>
      <c r="AN1430" s="21"/>
      <c r="AO1430" s="21"/>
      <c r="AP1430" s="21"/>
      <c r="AQ1430" s="21"/>
      <c r="AR1430" s="21"/>
      <c r="AS1430" s="21"/>
      <c r="AT1430" s="21"/>
      <c r="AU1430" s="21"/>
      <c r="AV1430" s="21"/>
      <c r="AW1430" s="21"/>
      <c r="AX1430" s="21"/>
      <c r="AY1430" s="21"/>
      <c r="AZ1430" s="21"/>
      <c r="BA1430" s="21"/>
      <c r="BB1430" s="21"/>
      <c r="BC1430" s="21"/>
      <c r="BD1430" s="21"/>
      <c r="BE1430" s="21"/>
      <c r="BF1430" s="21"/>
      <c r="BG1430" s="21"/>
      <c r="BH1430" s="21"/>
      <c r="BI1430" s="21"/>
      <c r="BJ1430" s="21"/>
      <c r="BK1430" s="21"/>
    </row>
    <row r="1431" spans="3:63" x14ac:dyDescent="0.2">
      <c r="C1431" s="21"/>
      <c r="D1431" s="21"/>
      <c r="E1431" s="21"/>
      <c r="F1431" s="21"/>
      <c r="G1431" s="21"/>
      <c r="H1431" s="21"/>
      <c r="I1431" s="21"/>
      <c r="J1431" s="21"/>
      <c r="K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21"/>
      <c r="AH1431" s="21"/>
      <c r="AI1431" s="21"/>
      <c r="AJ1431" s="21"/>
      <c r="AK1431" s="21"/>
      <c r="AL1431" s="21"/>
      <c r="AM1431" s="21"/>
      <c r="AN1431" s="21"/>
      <c r="AO1431" s="21"/>
      <c r="AP1431" s="21"/>
      <c r="AQ1431" s="21"/>
      <c r="AR1431" s="21"/>
      <c r="AS1431" s="21"/>
      <c r="AT1431" s="21"/>
      <c r="AU1431" s="21"/>
      <c r="AV1431" s="21"/>
      <c r="AW1431" s="21"/>
      <c r="AX1431" s="21"/>
      <c r="AY1431" s="21"/>
      <c r="AZ1431" s="21"/>
      <c r="BA1431" s="21"/>
      <c r="BB1431" s="21"/>
      <c r="BC1431" s="21"/>
      <c r="BD1431" s="21"/>
      <c r="BE1431" s="21"/>
      <c r="BF1431" s="21"/>
      <c r="BG1431" s="21"/>
      <c r="BH1431" s="21"/>
      <c r="BI1431" s="21"/>
      <c r="BJ1431" s="21"/>
      <c r="BK1431" s="21"/>
    </row>
    <row r="1432" spans="3:63" x14ac:dyDescent="0.2">
      <c r="C1432" s="21"/>
      <c r="D1432" s="21"/>
      <c r="E1432" s="21"/>
      <c r="F1432" s="21"/>
      <c r="G1432" s="21"/>
      <c r="H1432" s="21"/>
      <c r="I1432" s="21"/>
      <c r="J1432" s="21"/>
      <c r="K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  <c r="AI1432" s="21"/>
      <c r="AJ1432" s="21"/>
      <c r="AK1432" s="21"/>
      <c r="AL1432" s="21"/>
      <c r="AM1432" s="21"/>
      <c r="AN1432" s="21"/>
      <c r="AO1432" s="21"/>
      <c r="AP1432" s="21"/>
      <c r="AQ1432" s="21"/>
      <c r="AR1432" s="21"/>
      <c r="AS1432" s="21"/>
      <c r="AT1432" s="21"/>
      <c r="AU1432" s="21"/>
      <c r="AV1432" s="21"/>
      <c r="AW1432" s="21"/>
      <c r="AX1432" s="21"/>
      <c r="AY1432" s="21"/>
      <c r="AZ1432" s="21"/>
      <c r="BA1432" s="21"/>
      <c r="BB1432" s="21"/>
      <c r="BC1432" s="21"/>
      <c r="BD1432" s="21"/>
      <c r="BE1432" s="21"/>
      <c r="BF1432" s="21"/>
      <c r="BG1432" s="21"/>
      <c r="BH1432" s="21"/>
      <c r="BI1432" s="21"/>
      <c r="BJ1432" s="21"/>
      <c r="BK1432" s="21"/>
    </row>
    <row r="1433" spans="3:63" x14ac:dyDescent="0.2">
      <c r="C1433" s="21"/>
      <c r="D1433" s="21"/>
      <c r="E1433" s="21"/>
      <c r="F1433" s="21"/>
      <c r="G1433" s="21"/>
      <c r="H1433" s="21"/>
      <c r="I1433" s="21"/>
      <c r="J1433" s="21"/>
      <c r="K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21"/>
      <c r="AH1433" s="21"/>
      <c r="AI1433" s="21"/>
      <c r="AJ1433" s="21"/>
      <c r="AK1433" s="21"/>
      <c r="AL1433" s="21"/>
      <c r="AM1433" s="21"/>
      <c r="AN1433" s="21"/>
      <c r="AO1433" s="21"/>
      <c r="AP1433" s="21"/>
      <c r="AQ1433" s="21"/>
      <c r="AR1433" s="21"/>
      <c r="AS1433" s="21"/>
      <c r="AT1433" s="21"/>
      <c r="AU1433" s="21"/>
      <c r="AV1433" s="21"/>
      <c r="AW1433" s="21"/>
      <c r="AX1433" s="21"/>
      <c r="AY1433" s="21"/>
      <c r="AZ1433" s="21"/>
      <c r="BA1433" s="21"/>
      <c r="BB1433" s="21"/>
      <c r="BC1433" s="21"/>
      <c r="BD1433" s="21"/>
      <c r="BE1433" s="21"/>
      <c r="BF1433" s="21"/>
      <c r="BG1433" s="21"/>
      <c r="BH1433" s="21"/>
      <c r="BI1433" s="21"/>
      <c r="BJ1433" s="21"/>
      <c r="BK1433" s="21"/>
    </row>
    <row r="1434" spans="3:63" x14ac:dyDescent="0.2">
      <c r="C1434" s="21"/>
      <c r="D1434" s="21"/>
      <c r="E1434" s="21"/>
      <c r="F1434" s="21"/>
      <c r="G1434" s="21"/>
      <c r="H1434" s="21"/>
      <c r="I1434" s="21"/>
      <c r="J1434" s="21"/>
      <c r="K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/>
      <c r="AI1434" s="21"/>
      <c r="AJ1434" s="21"/>
      <c r="AK1434" s="21"/>
      <c r="AL1434" s="21"/>
      <c r="AM1434" s="21"/>
      <c r="AN1434" s="21"/>
      <c r="AO1434" s="21"/>
      <c r="AP1434" s="21"/>
      <c r="AQ1434" s="21"/>
      <c r="AR1434" s="21"/>
      <c r="AS1434" s="21"/>
      <c r="AT1434" s="21"/>
      <c r="AU1434" s="21"/>
      <c r="AV1434" s="21"/>
      <c r="AW1434" s="21"/>
      <c r="AX1434" s="21"/>
      <c r="AY1434" s="21"/>
      <c r="AZ1434" s="21"/>
      <c r="BA1434" s="21"/>
      <c r="BB1434" s="21"/>
      <c r="BC1434" s="21"/>
      <c r="BD1434" s="21"/>
      <c r="BE1434" s="21"/>
      <c r="BF1434" s="21"/>
      <c r="BG1434" s="21"/>
      <c r="BH1434" s="21"/>
      <c r="BI1434" s="21"/>
      <c r="BJ1434" s="21"/>
      <c r="BK1434" s="21"/>
    </row>
    <row r="1435" spans="3:63" x14ac:dyDescent="0.2">
      <c r="C1435" s="21"/>
      <c r="D1435" s="21"/>
      <c r="E1435" s="21"/>
      <c r="F1435" s="21"/>
      <c r="G1435" s="21"/>
      <c r="H1435" s="21"/>
      <c r="I1435" s="21"/>
      <c r="J1435" s="21"/>
      <c r="K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21"/>
      <c r="AH1435" s="21"/>
      <c r="AI1435" s="21"/>
      <c r="AJ1435" s="21"/>
      <c r="AK1435" s="21"/>
      <c r="AL1435" s="21"/>
      <c r="AM1435" s="21"/>
      <c r="AN1435" s="21"/>
      <c r="AO1435" s="21"/>
      <c r="AP1435" s="21"/>
      <c r="AQ1435" s="21"/>
      <c r="AR1435" s="21"/>
      <c r="AS1435" s="21"/>
      <c r="AT1435" s="21"/>
      <c r="AU1435" s="21"/>
      <c r="AV1435" s="21"/>
      <c r="AW1435" s="21"/>
      <c r="AX1435" s="21"/>
      <c r="AY1435" s="21"/>
      <c r="AZ1435" s="21"/>
      <c r="BA1435" s="21"/>
      <c r="BB1435" s="21"/>
      <c r="BC1435" s="21"/>
      <c r="BD1435" s="21"/>
      <c r="BE1435" s="21"/>
      <c r="BF1435" s="21"/>
      <c r="BG1435" s="21"/>
      <c r="BH1435" s="21"/>
      <c r="BI1435" s="21"/>
      <c r="BJ1435" s="21"/>
      <c r="BK1435" s="21"/>
    </row>
    <row r="1436" spans="3:63" x14ac:dyDescent="0.2">
      <c r="C1436" s="21"/>
      <c r="D1436" s="21"/>
      <c r="E1436" s="21"/>
      <c r="F1436" s="21"/>
      <c r="G1436" s="21"/>
      <c r="H1436" s="21"/>
      <c r="I1436" s="21"/>
      <c r="J1436" s="21"/>
      <c r="K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/>
      <c r="AI1436" s="21"/>
      <c r="AJ1436" s="21"/>
      <c r="AK1436" s="21"/>
      <c r="AL1436" s="21"/>
      <c r="AM1436" s="21"/>
      <c r="AN1436" s="21"/>
      <c r="AO1436" s="21"/>
      <c r="AP1436" s="21"/>
      <c r="AQ1436" s="21"/>
      <c r="AR1436" s="21"/>
      <c r="AS1436" s="21"/>
      <c r="AT1436" s="21"/>
      <c r="AU1436" s="21"/>
      <c r="AV1436" s="21"/>
      <c r="AW1436" s="21"/>
      <c r="AX1436" s="21"/>
      <c r="AY1436" s="21"/>
      <c r="AZ1436" s="21"/>
      <c r="BA1436" s="21"/>
      <c r="BB1436" s="21"/>
      <c r="BC1436" s="21"/>
      <c r="BD1436" s="21"/>
      <c r="BE1436" s="21"/>
      <c r="BF1436" s="21"/>
      <c r="BG1436" s="21"/>
      <c r="BH1436" s="21"/>
      <c r="BI1436" s="21"/>
      <c r="BJ1436" s="21"/>
      <c r="BK1436" s="21"/>
    </row>
    <row r="1437" spans="3:63" x14ac:dyDescent="0.2">
      <c r="C1437" s="21"/>
      <c r="D1437" s="21"/>
      <c r="E1437" s="21"/>
      <c r="F1437" s="21"/>
      <c r="G1437" s="21"/>
      <c r="H1437" s="21"/>
      <c r="I1437" s="21"/>
      <c r="J1437" s="21"/>
      <c r="K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21"/>
      <c r="AH1437" s="21"/>
      <c r="AI1437" s="21"/>
      <c r="AJ1437" s="21"/>
      <c r="AK1437" s="21"/>
      <c r="AL1437" s="21"/>
      <c r="AM1437" s="21"/>
      <c r="AN1437" s="21"/>
      <c r="AO1437" s="21"/>
      <c r="AP1437" s="21"/>
      <c r="AQ1437" s="21"/>
      <c r="AR1437" s="21"/>
      <c r="AS1437" s="21"/>
      <c r="AT1437" s="21"/>
      <c r="AU1437" s="21"/>
      <c r="AV1437" s="21"/>
      <c r="AW1437" s="21"/>
      <c r="AX1437" s="21"/>
      <c r="AY1437" s="21"/>
      <c r="AZ1437" s="21"/>
      <c r="BA1437" s="21"/>
      <c r="BB1437" s="21"/>
      <c r="BC1437" s="21"/>
      <c r="BD1437" s="21"/>
      <c r="BE1437" s="21"/>
      <c r="BF1437" s="21"/>
      <c r="BG1437" s="21"/>
      <c r="BH1437" s="21"/>
      <c r="BI1437" s="21"/>
      <c r="BJ1437" s="21"/>
      <c r="BK1437" s="21"/>
    </row>
    <row r="1438" spans="3:63" x14ac:dyDescent="0.2">
      <c r="C1438" s="21"/>
      <c r="D1438" s="21"/>
      <c r="E1438" s="21"/>
      <c r="F1438" s="21"/>
      <c r="G1438" s="21"/>
      <c r="H1438" s="21"/>
      <c r="I1438" s="21"/>
      <c r="J1438" s="21"/>
      <c r="K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21"/>
      <c r="AJ1438" s="21"/>
      <c r="AK1438" s="21"/>
      <c r="AL1438" s="21"/>
      <c r="AM1438" s="21"/>
      <c r="AN1438" s="21"/>
      <c r="AO1438" s="21"/>
      <c r="AP1438" s="21"/>
      <c r="AQ1438" s="21"/>
      <c r="AR1438" s="21"/>
      <c r="AS1438" s="21"/>
      <c r="AT1438" s="21"/>
      <c r="AU1438" s="21"/>
      <c r="AV1438" s="21"/>
      <c r="AW1438" s="21"/>
      <c r="AX1438" s="21"/>
      <c r="AY1438" s="21"/>
      <c r="AZ1438" s="21"/>
      <c r="BA1438" s="21"/>
      <c r="BB1438" s="21"/>
      <c r="BC1438" s="21"/>
      <c r="BD1438" s="21"/>
      <c r="BE1438" s="21"/>
      <c r="BF1438" s="21"/>
      <c r="BG1438" s="21"/>
      <c r="BH1438" s="21"/>
      <c r="BI1438" s="21"/>
      <c r="BJ1438" s="21"/>
      <c r="BK1438" s="21"/>
    </row>
    <row r="1439" spans="3:63" x14ac:dyDescent="0.2">
      <c r="C1439" s="21"/>
      <c r="D1439" s="21"/>
      <c r="E1439" s="21"/>
      <c r="F1439" s="21"/>
      <c r="G1439" s="21"/>
      <c r="H1439" s="21"/>
      <c r="I1439" s="21"/>
      <c r="J1439" s="21"/>
      <c r="K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21"/>
      <c r="AI1439" s="21"/>
      <c r="AJ1439" s="21"/>
      <c r="AK1439" s="21"/>
      <c r="AL1439" s="21"/>
      <c r="AM1439" s="21"/>
      <c r="AN1439" s="21"/>
      <c r="AO1439" s="21"/>
      <c r="AP1439" s="21"/>
      <c r="AQ1439" s="21"/>
      <c r="AR1439" s="21"/>
      <c r="AS1439" s="21"/>
      <c r="AT1439" s="21"/>
      <c r="AU1439" s="21"/>
      <c r="AV1439" s="21"/>
      <c r="AW1439" s="21"/>
      <c r="AX1439" s="21"/>
      <c r="AY1439" s="21"/>
      <c r="AZ1439" s="21"/>
      <c r="BA1439" s="21"/>
      <c r="BB1439" s="21"/>
      <c r="BC1439" s="21"/>
      <c r="BD1439" s="21"/>
      <c r="BE1439" s="21"/>
      <c r="BF1439" s="21"/>
      <c r="BG1439" s="21"/>
      <c r="BH1439" s="21"/>
      <c r="BI1439" s="21"/>
      <c r="BJ1439" s="21"/>
      <c r="BK1439" s="21"/>
    </row>
    <row r="1440" spans="3:63" x14ac:dyDescent="0.2">
      <c r="C1440" s="21"/>
      <c r="D1440" s="21"/>
      <c r="E1440" s="21"/>
      <c r="F1440" s="21"/>
      <c r="G1440" s="21"/>
      <c r="H1440" s="21"/>
      <c r="I1440" s="21"/>
      <c r="J1440" s="21"/>
      <c r="K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/>
      <c r="AI1440" s="21"/>
      <c r="AJ1440" s="21"/>
      <c r="AK1440" s="21"/>
      <c r="AL1440" s="21"/>
      <c r="AM1440" s="21"/>
      <c r="AN1440" s="21"/>
      <c r="AO1440" s="21"/>
      <c r="AP1440" s="21"/>
      <c r="AQ1440" s="21"/>
      <c r="AR1440" s="21"/>
      <c r="AS1440" s="21"/>
      <c r="AT1440" s="21"/>
      <c r="AU1440" s="21"/>
      <c r="AV1440" s="21"/>
      <c r="AW1440" s="21"/>
      <c r="AX1440" s="21"/>
      <c r="AY1440" s="21"/>
      <c r="AZ1440" s="21"/>
      <c r="BA1440" s="21"/>
      <c r="BB1440" s="21"/>
      <c r="BC1440" s="21"/>
      <c r="BD1440" s="21"/>
      <c r="BE1440" s="21"/>
      <c r="BF1440" s="21"/>
      <c r="BG1440" s="21"/>
      <c r="BH1440" s="21"/>
      <c r="BI1440" s="21"/>
      <c r="BJ1440" s="21"/>
      <c r="BK1440" s="21"/>
    </row>
    <row r="1441" spans="3:63" x14ac:dyDescent="0.2">
      <c r="C1441" s="21"/>
      <c r="D1441" s="21"/>
      <c r="E1441" s="21"/>
      <c r="F1441" s="21"/>
      <c r="G1441" s="21"/>
      <c r="H1441" s="21"/>
      <c r="I1441" s="21"/>
      <c r="J1441" s="21"/>
      <c r="K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21"/>
      <c r="AH1441" s="21"/>
      <c r="AI1441" s="21"/>
      <c r="AJ1441" s="21"/>
      <c r="AK1441" s="21"/>
      <c r="AL1441" s="21"/>
      <c r="AM1441" s="21"/>
      <c r="AN1441" s="21"/>
      <c r="AO1441" s="21"/>
      <c r="AP1441" s="21"/>
      <c r="AQ1441" s="21"/>
      <c r="AR1441" s="21"/>
      <c r="AS1441" s="21"/>
      <c r="AT1441" s="21"/>
      <c r="AU1441" s="21"/>
      <c r="AV1441" s="21"/>
      <c r="AW1441" s="21"/>
      <c r="AX1441" s="21"/>
      <c r="AY1441" s="21"/>
      <c r="AZ1441" s="21"/>
      <c r="BA1441" s="21"/>
      <c r="BB1441" s="21"/>
      <c r="BC1441" s="21"/>
      <c r="BD1441" s="21"/>
      <c r="BE1441" s="21"/>
      <c r="BF1441" s="21"/>
      <c r="BG1441" s="21"/>
      <c r="BH1441" s="21"/>
      <c r="BI1441" s="21"/>
      <c r="BJ1441" s="21"/>
      <c r="BK1441" s="21"/>
    </row>
    <row r="1442" spans="3:63" x14ac:dyDescent="0.2">
      <c r="C1442" s="21"/>
      <c r="D1442" s="21"/>
      <c r="E1442" s="21"/>
      <c r="F1442" s="21"/>
      <c r="G1442" s="21"/>
      <c r="H1442" s="21"/>
      <c r="I1442" s="21"/>
      <c r="J1442" s="21"/>
      <c r="K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/>
      <c r="AI1442" s="21"/>
      <c r="AJ1442" s="21"/>
      <c r="AK1442" s="21"/>
      <c r="AL1442" s="21"/>
      <c r="AM1442" s="21"/>
      <c r="AN1442" s="21"/>
      <c r="AO1442" s="21"/>
      <c r="AP1442" s="21"/>
      <c r="AQ1442" s="21"/>
      <c r="AR1442" s="21"/>
      <c r="AS1442" s="21"/>
      <c r="AT1442" s="21"/>
      <c r="AU1442" s="21"/>
      <c r="AV1442" s="21"/>
      <c r="AW1442" s="21"/>
      <c r="AX1442" s="21"/>
      <c r="AY1442" s="21"/>
      <c r="AZ1442" s="21"/>
      <c r="BA1442" s="21"/>
      <c r="BB1442" s="21"/>
      <c r="BC1442" s="21"/>
      <c r="BD1442" s="21"/>
      <c r="BE1442" s="21"/>
      <c r="BF1442" s="21"/>
      <c r="BG1442" s="21"/>
      <c r="BH1442" s="21"/>
      <c r="BI1442" s="21"/>
      <c r="BJ1442" s="21"/>
      <c r="BK1442" s="21"/>
    </row>
    <row r="1443" spans="3:63" x14ac:dyDescent="0.2">
      <c r="C1443" s="21"/>
      <c r="D1443" s="21"/>
      <c r="E1443" s="21"/>
      <c r="F1443" s="21"/>
      <c r="G1443" s="21"/>
      <c r="H1443" s="21"/>
      <c r="I1443" s="21"/>
      <c r="J1443" s="21"/>
      <c r="K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/>
      <c r="AI1443" s="21"/>
      <c r="AJ1443" s="21"/>
      <c r="AK1443" s="21"/>
      <c r="AL1443" s="21"/>
      <c r="AM1443" s="21"/>
      <c r="AN1443" s="21"/>
      <c r="AO1443" s="21"/>
      <c r="AP1443" s="21"/>
      <c r="AQ1443" s="21"/>
      <c r="AR1443" s="21"/>
      <c r="AS1443" s="21"/>
      <c r="AT1443" s="21"/>
      <c r="AU1443" s="21"/>
      <c r="AV1443" s="21"/>
      <c r="AW1443" s="21"/>
      <c r="AX1443" s="21"/>
      <c r="AY1443" s="21"/>
      <c r="AZ1443" s="21"/>
      <c r="BA1443" s="21"/>
      <c r="BB1443" s="21"/>
      <c r="BC1443" s="21"/>
      <c r="BD1443" s="21"/>
      <c r="BE1443" s="21"/>
      <c r="BF1443" s="21"/>
      <c r="BG1443" s="21"/>
      <c r="BH1443" s="21"/>
      <c r="BI1443" s="21"/>
      <c r="BJ1443" s="21"/>
      <c r="BK1443" s="21"/>
    </row>
    <row r="1444" spans="3:63" x14ac:dyDescent="0.2">
      <c r="C1444" s="21"/>
      <c r="D1444" s="21"/>
      <c r="E1444" s="21"/>
      <c r="F1444" s="21"/>
      <c r="G1444" s="21"/>
      <c r="H1444" s="21"/>
      <c r="I1444" s="21"/>
      <c r="J1444" s="21"/>
      <c r="K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21"/>
      <c r="AI1444" s="21"/>
      <c r="AJ1444" s="21"/>
      <c r="AK1444" s="21"/>
      <c r="AL1444" s="21"/>
      <c r="AM1444" s="21"/>
      <c r="AN1444" s="21"/>
      <c r="AO1444" s="21"/>
      <c r="AP1444" s="21"/>
      <c r="AQ1444" s="21"/>
      <c r="AR1444" s="21"/>
      <c r="AS1444" s="21"/>
      <c r="AT1444" s="21"/>
      <c r="AU1444" s="21"/>
      <c r="AV1444" s="21"/>
      <c r="AW1444" s="21"/>
      <c r="AX1444" s="21"/>
      <c r="AY1444" s="21"/>
      <c r="AZ1444" s="21"/>
      <c r="BA1444" s="21"/>
      <c r="BB1444" s="21"/>
      <c r="BC1444" s="21"/>
      <c r="BD1444" s="21"/>
      <c r="BE1444" s="21"/>
      <c r="BF1444" s="21"/>
      <c r="BG1444" s="21"/>
      <c r="BH1444" s="21"/>
      <c r="BI1444" s="21"/>
      <c r="BJ1444" s="21"/>
      <c r="BK1444" s="21"/>
    </row>
    <row r="1445" spans="3:63" x14ac:dyDescent="0.2">
      <c r="C1445" s="21"/>
      <c r="D1445" s="21"/>
      <c r="E1445" s="21"/>
      <c r="F1445" s="21"/>
      <c r="G1445" s="21"/>
      <c r="H1445" s="21"/>
      <c r="I1445" s="21"/>
      <c r="J1445" s="21"/>
      <c r="K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1"/>
      <c r="AH1445" s="21"/>
      <c r="AI1445" s="21"/>
      <c r="AJ1445" s="21"/>
      <c r="AK1445" s="21"/>
      <c r="AL1445" s="21"/>
      <c r="AM1445" s="21"/>
      <c r="AN1445" s="21"/>
      <c r="AO1445" s="21"/>
      <c r="AP1445" s="21"/>
      <c r="AQ1445" s="21"/>
      <c r="AR1445" s="21"/>
      <c r="AS1445" s="21"/>
      <c r="AT1445" s="21"/>
      <c r="AU1445" s="21"/>
      <c r="AV1445" s="21"/>
      <c r="AW1445" s="21"/>
      <c r="AX1445" s="21"/>
      <c r="AY1445" s="21"/>
      <c r="AZ1445" s="21"/>
      <c r="BA1445" s="21"/>
      <c r="BB1445" s="21"/>
      <c r="BC1445" s="21"/>
      <c r="BD1445" s="21"/>
      <c r="BE1445" s="21"/>
      <c r="BF1445" s="21"/>
      <c r="BG1445" s="21"/>
      <c r="BH1445" s="21"/>
      <c r="BI1445" s="21"/>
      <c r="BJ1445" s="21"/>
      <c r="BK1445" s="21"/>
    </row>
    <row r="1446" spans="3:63" x14ac:dyDescent="0.2">
      <c r="C1446" s="21"/>
      <c r="D1446" s="21"/>
      <c r="E1446" s="21"/>
      <c r="F1446" s="21"/>
      <c r="G1446" s="21"/>
      <c r="H1446" s="21"/>
      <c r="I1446" s="21"/>
      <c r="J1446" s="21"/>
      <c r="K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  <c r="AI1446" s="21"/>
      <c r="AJ1446" s="21"/>
      <c r="AK1446" s="21"/>
      <c r="AL1446" s="21"/>
      <c r="AM1446" s="21"/>
      <c r="AN1446" s="21"/>
      <c r="AO1446" s="21"/>
      <c r="AP1446" s="21"/>
      <c r="AQ1446" s="21"/>
      <c r="AR1446" s="21"/>
      <c r="AS1446" s="21"/>
      <c r="AT1446" s="21"/>
      <c r="AU1446" s="21"/>
      <c r="AV1446" s="21"/>
      <c r="AW1446" s="21"/>
      <c r="AX1446" s="21"/>
      <c r="AY1446" s="21"/>
      <c r="AZ1446" s="21"/>
      <c r="BA1446" s="21"/>
      <c r="BB1446" s="21"/>
      <c r="BC1446" s="21"/>
      <c r="BD1446" s="21"/>
      <c r="BE1446" s="21"/>
      <c r="BF1446" s="21"/>
      <c r="BG1446" s="21"/>
      <c r="BH1446" s="21"/>
      <c r="BI1446" s="21"/>
      <c r="BJ1446" s="21"/>
      <c r="BK1446" s="21"/>
    </row>
    <row r="1447" spans="3:63" x14ac:dyDescent="0.2">
      <c r="C1447" s="21"/>
      <c r="D1447" s="21"/>
      <c r="E1447" s="21"/>
      <c r="F1447" s="21"/>
      <c r="G1447" s="21"/>
      <c r="H1447" s="21"/>
      <c r="I1447" s="21"/>
      <c r="J1447" s="21"/>
      <c r="K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21"/>
      <c r="AI1447" s="21"/>
      <c r="AJ1447" s="21"/>
      <c r="AK1447" s="21"/>
      <c r="AL1447" s="21"/>
      <c r="AM1447" s="21"/>
      <c r="AN1447" s="21"/>
      <c r="AO1447" s="21"/>
      <c r="AP1447" s="21"/>
      <c r="AQ1447" s="21"/>
      <c r="AR1447" s="21"/>
      <c r="AS1447" s="21"/>
      <c r="AT1447" s="21"/>
      <c r="AU1447" s="21"/>
      <c r="AV1447" s="21"/>
      <c r="AW1447" s="21"/>
      <c r="AX1447" s="21"/>
      <c r="AY1447" s="21"/>
      <c r="AZ1447" s="21"/>
      <c r="BA1447" s="21"/>
      <c r="BB1447" s="21"/>
      <c r="BC1447" s="21"/>
      <c r="BD1447" s="21"/>
      <c r="BE1447" s="21"/>
      <c r="BF1447" s="21"/>
      <c r="BG1447" s="21"/>
      <c r="BH1447" s="21"/>
      <c r="BI1447" s="21"/>
      <c r="BJ1447" s="21"/>
      <c r="BK1447" s="21"/>
    </row>
    <row r="1448" spans="3:63" x14ac:dyDescent="0.2">
      <c r="C1448" s="21"/>
      <c r="D1448" s="21"/>
      <c r="E1448" s="21"/>
      <c r="F1448" s="21"/>
      <c r="G1448" s="21"/>
      <c r="H1448" s="21"/>
      <c r="I1448" s="21"/>
      <c r="J1448" s="21"/>
      <c r="K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/>
      <c r="AI1448" s="21"/>
      <c r="AJ1448" s="21"/>
      <c r="AK1448" s="21"/>
      <c r="AL1448" s="21"/>
      <c r="AM1448" s="21"/>
      <c r="AN1448" s="21"/>
      <c r="AO1448" s="21"/>
      <c r="AP1448" s="21"/>
      <c r="AQ1448" s="21"/>
      <c r="AR1448" s="21"/>
      <c r="AS1448" s="21"/>
      <c r="AT1448" s="21"/>
      <c r="AU1448" s="21"/>
      <c r="AV1448" s="21"/>
      <c r="AW1448" s="21"/>
      <c r="AX1448" s="21"/>
      <c r="AY1448" s="21"/>
      <c r="AZ1448" s="21"/>
      <c r="BA1448" s="21"/>
      <c r="BB1448" s="21"/>
      <c r="BC1448" s="21"/>
      <c r="BD1448" s="21"/>
      <c r="BE1448" s="21"/>
      <c r="BF1448" s="21"/>
      <c r="BG1448" s="21"/>
      <c r="BH1448" s="21"/>
      <c r="BI1448" s="21"/>
      <c r="BJ1448" s="21"/>
      <c r="BK1448" s="21"/>
    </row>
    <row r="1449" spans="3:63" x14ac:dyDescent="0.2">
      <c r="C1449" s="21"/>
      <c r="D1449" s="21"/>
      <c r="E1449" s="21"/>
      <c r="F1449" s="21"/>
      <c r="G1449" s="21"/>
      <c r="H1449" s="21"/>
      <c r="I1449" s="21"/>
      <c r="J1449" s="21"/>
      <c r="K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/>
      <c r="AI1449" s="21"/>
      <c r="AJ1449" s="21"/>
      <c r="AK1449" s="21"/>
      <c r="AL1449" s="21"/>
      <c r="AM1449" s="21"/>
      <c r="AN1449" s="21"/>
      <c r="AO1449" s="21"/>
      <c r="AP1449" s="21"/>
      <c r="AQ1449" s="21"/>
      <c r="AR1449" s="21"/>
      <c r="AS1449" s="21"/>
      <c r="AT1449" s="21"/>
      <c r="AU1449" s="21"/>
      <c r="AV1449" s="21"/>
      <c r="AW1449" s="21"/>
      <c r="AX1449" s="21"/>
      <c r="AY1449" s="21"/>
      <c r="AZ1449" s="21"/>
      <c r="BA1449" s="21"/>
      <c r="BB1449" s="21"/>
      <c r="BC1449" s="21"/>
      <c r="BD1449" s="21"/>
      <c r="BE1449" s="21"/>
      <c r="BF1449" s="21"/>
      <c r="BG1449" s="21"/>
      <c r="BH1449" s="21"/>
      <c r="BI1449" s="21"/>
      <c r="BJ1449" s="21"/>
      <c r="BK1449" s="21"/>
    </row>
    <row r="1450" spans="3:63" x14ac:dyDescent="0.2">
      <c r="C1450" s="21"/>
      <c r="D1450" s="21"/>
      <c r="E1450" s="21"/>
      <c r="F1450" s="21"/>
      <c r="G1450" s="21"/>
      <c r="H1450" s="21"/>
      <c r="I1450" s="21"/>
      <c r="J1450" s="21"/>
      <c r="K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/>
      <c r="AI1450" s="21"/>
      <c r="AJ1450" s="21"/>
      <c r="AK1450" s="21"/>
      <c r="AL1450" s="21"/>
      <c r="AM1450" s="21"/>
      <c r="AN1450" s="21"/>
      <c r="AO1450" s="21"/>
      <c r="AP1450" s="21"/>
      <c r="AQ1450" s="21"/>
      <c r="AR1450" s="21"/>
      <c r="AS1450" s="21"/>
      <c r="AT1450" s="21"/>
      <c r="AU1450" s="21"/>
      <c r="AV1450" s="21"/>
      <c r="AW1450" s="21"/>
      <c r="AX1450" s="21"/>
      <c r="AY1450" s="21"/>
      <c r="AZ1450" s="21"/>
      <c r="BA1450" s="21"/>
      <c r="BB1450" s="21"/>
      <c r="BC1450" s="21"/>
      <c r="BD1450" s="21"/>
      <c r="BE1450" s="21"/>
      <c r="BF1450" s="21"/>
      <c r="BG1450" s="21"/>
      <c r="BH1450" s="21"/>
      <c r="BI1450" s="21"/>
      <c r="BJ1450" s="21"/>
      <c r="BK1450" s="21"/>
    </row>
    <row r="1451" spans="3:63" x14ac:dyDescent="0.2">
      <c r="C1451" s="21"/>
      <c r="D1451" s="21"/>
      <c r="E1451" s="21"/>
      <c r="F1451" s="21"/>
      <c r="G1451" s="21"/>
      <c r="H1451" s="21"/>
      <c r="I1451" s="21"/>
      <c r="J1451" s="21"/>
      <c r="K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/>
      <c r="AI1451" s="21"/>
      <c r="AJ1451" s="21"/>
      <c r="AK1451" s="21"/>
      <c r="AL1451" s="21"/>
      <c r="AM1451" s="21"/>
      <c r="AN1451" s="21"/>
      <c r="AO1451" s="21"/>
      <c r="AP1451" s="21"/>
      <c r="AQ1451" s="21"/>
      <c r="AR1451" s="21"/>
      <c r="AS1451" s="21"/>
      <c r="AT1451" s="21"/>
      <c r="AU1451" s="21"/>
      <c r="AV1451" s="21"/>
      <c r="AW1451" s="21"/>
      <c r="AX1451" s="21"/>
      <c r="AY1451" s="21"/>
      <c r="AZ1451" s="21"/>
      <c r="BA1451" s="21"/>
      <c r="BB1451" s="21"/>
      <c r="BC1451" s="21"/>
      <c r="BD1451" s="21"/>
      <c r="BE1451" s="21"/>
      <c r="BF1451" s="21"/>
      <c r="BG1451" s="21"/>
      <c r="BH1451" s="21"/>
      <c r="BI1451" s="21"/>
      <c r="BJ1451" s="21"/>
      <c r="BK1451" s="21"/>
    </row>
    <row r="1452" spans="3:63" x14ac:dyDescent="0.2">
      <c r="C1452" s="21"/>
      <c r="D1452" s="21"/>
      <c r="E1452" s="21"/>
      <c r="F1452" s="21"/>
      <c r="G1452" s="21"/>
      <c r="H1452" s="21"/>
      <c r="I1452" s="21"/>
      <c r="J1452" s="21"/>
      <c r="K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  <c r="AI1452" s="21"/>
      <c r="AJ1452" s="21"/>
      <c r="AK1452" s="21"/>
      <c r="AL1452" s="21"/>
      <c r="AM1452" s="21"/>
      <c r="AN1452" s="21"/>
      <c r="AO1452" s="21"/>
      <c r="AP1452" s="21"/>
      <c r="AQ1452" s="21"/>
      <c r="AR1452" s="21"/>
      <c r="AS1452" s="21"/>
      <c r="AT1452" s="21"/>
      <c r="AU1452" s="21"/>
      <c r="AV1452" s="21"/>
      <c r="AW1452" s="21"/>
      <c r="AX1452" s="21"/>
      <c r="AY1452" s="21"/>
      <c r="AZ1452" s="21"/>
      <c r="BA1452" s="21"/>
      <c r="BB1452" s="21"/>
      <c r="BC1452" s="21"/>
      <c r="BD1452" s="21"/>
      <c r="BE1452" s="21"/>
      <c r="BF1452" s="21"/>
      <c r="BG1452" s="21"/>
      <c r="BH1452" s="21"/>
      <c r="BI1452" s="21"/>
      <c r="BJ1452" s="21"/>
      <c r="BK1452" s="21"/>
    </row>
    <row r="1453" spans="3:63" x14ac:dyDescent="0.2">
      <c r="C1453" s="21"/>
      <c r="D1453" s="21"/>
      <c r="E1453" s="21"/>
      <c r="F1453" s="21"/>
      <c r="G1453" s="21"/>
      <c r="H1453" s="21"/>
      <c r="I1453" s="21"/>
      <c r="J1453" s="21"/>
      <c r="K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21"/>
      <c r="AI1453" s="21"/>
      <c r="AJ1453" s="21"/>
      <c r="AK1453" s="21"/>
      <c r="AL1453" s="21"/>
      <c r="AM1453" s="21"/>
      <c r="AN1453" s="21"/>
      <c r="AO1453" s="21"/>
      <c r="AP1453" s="21"/>
      <c r="AQ1453" s="21"/>
      <c r="AR1453" s="21"/>
      <c r="AS1453" s="21"/>
      <c r="AT1453" s="21"/>
      <c r="AU1453" s="21"/>
      <c r="AV1453" s="21"/>
      <c r="AW1453" s="21"/>
      <c r="AX1453" s="21"/>
      <c r="AY1453" s="21"/>
      <c r="AZ1453" s="21"/>
      <c r="BA1453" s="21"/>
      <c r="BB1453" s="21"/>
      <c r="BC1453" s="21"/>
      <c r="BD1453" s="21"/>
      <c r="BE1453" s="21"/>
      <c r="BF1453" s="21"/>
      <c r="BG1453" s="21"/>
      <c r="BH1453" s="21"/>
      <c r="BI1453" s="21"/>
      <c r="BJ1453" s="21"/>
      <c r="BK1453" s="21"/>
    </row>
    <row r="1454" spans="3:63" x14ac:dyDescent="0.2">
      <c r="C1454" s="21"/>
      <c r="D1454" s="21"/>
      <c r="E1454" s="21"/>
      <c r="F1454" s="21"/>
      <c r="G1454" s="21"/>
      <c r="H1454" s="21"/>
      <c r="I1454" s="21"/>
      <c r="J1454" s="21"/>
      <c r="K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/>
      <c r="AI1454" s="21"/>
      <c r="AJ1454" s="21"/>
      <c r="AK1454" s="21"/>
      <c r="AL1454" s="21"/>
      <c r="AM1454" s="21"/>
      <c r="AN1454" s="21"/>
      <c r="AO1454" s="21"/>
      <c r="AP1454" s="21"/>
      <c r="AQ1454" s="21"/>
      <c r="AR1454" s="21"/>
      <c r="AS1454" s="21"/>
      <c r="AT1454" s="21"/>
      <c r="AU1454" s="21"/>
      <c r="AV1454" s="21"/>
      <c r="AW1454" s="21"/>
      <c r="AX1454" s="21"/>
      <c r="AY1454" s="21"/>
      <c r="AZ1454" s="21"/>
      <c r="BA1454" s="21"/>
      <c r="BB1454" s="21"/>
      <c r="BC1454" s="21"/>
      <c r="BD1454" s="21"/>
      <c r="BE1454" s="21"/>
      <c r="BF1454" s="21"/>
      <c r="BG1454" s="21"/>
      <c r="BH1454" s="21"/>
      <c r="BI1454" s="21"/>
      <c r="BJ1454" s="21"/>
      <c r="BK1454" s="21"/>
    </row>
    <row r="1455" spans="3:63" x14ac:dyDescent="0.2">
      <c r="C1455" s="21"/>
      <c r="D1455" s="21"/>
      <c r="E1455" s="21"/>
      <c r="F1455" s="21"/>
      <c r="G1455" s="21"/>
      <c r="H1455" s="21"/>
      <c r="I1455" s="21"/>
      <c r="J1455" s="21"/>
      <c r="K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/>
      <c r="AI1455" s="21"/>
      <c r="AJ1455" s="21"/>
      <c r="AK1455" s="21"/>
      <c r="AL1455" s="21"/>
      <c r="AM1455" s="21"/>
      <c r="AN1455" s="21"/>
      <c r="AO1455" s="21"/>
      <c r="AP1455" s="21"/>
      <c r="AQ1455" s="21"/>
      <c r="AR1455" s="21"/>
      <c r="AS1455" s="21"/>
      <c r="AT1455" s="21"/>
      <c r="AU1455" s="21"/>
      <c r="AV1455" s="21"/>
      <c r="AW1455" s="21"/>
      <c r="AX1455" s="21"/>
      <c r="AY1455" s="21"/>
      <c r="AZ1455" s="21"/>
      <c r="BA1455" s="21"/>
      <c r="BB1455" s="21"/>
      <c r="BC1455" s="21"/>
      <c r="BD1455" s="21"/>
      <c r="BE1455" s="21"/>
      <c r="BF1455" s="21"/>
      <c r="BG1455" s="21"/>
      <c r="BH1455" s="21"/>
      <c r="BI1455" s="21"/>
      <c r="BJ1455" s="21"/>
      <c r="BK1455" s="21"/>
    </row>
    <row r="1456" spans="3:63" x14ac:dyDescent="0.2">
      <c r="C1456" s="21"/>
      <c r="D1456" s="21"/>
      <c r="E1456" s="21"/>
      <c r="F1456" s="21"/>
      <c r="G1456" s="21"/>
      <c r="H1456" s="21"/>
      <c r="I1456" s="21"/>
      <c r="J1456" s="21"/>
      <c r="K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21"/>
      <c r="AJ1456" s="21"/>
      <c r="AK1456" s="21"/>
      <c r="AL1456" s="21"/>
      <c r="AM1456" s="21"/>
      <c r="AN1456" s="21"/>
      <c r="AO1456" s="21"/>
      <c r="AP1456" s="21"/>
      <c r="AQ1456" s="21"/>
      <c r="AR1456" s="21"/>
      <c r="AS1456" s="21"/>
      <c r="AT1456" s="21"/>
      <c r="AU1456" s="21"/>
      <c r="AV1456" s="21"/>
      <c r="AW1456" s="21"/>
      <c r="AX1456" s="21"/>
      <c r="AY1456" s="21"/>
      <c r="AZ1456" s="21"/>
      <c r="BA1456" s="21"/>
      <c r="BB1456" s="21"/>
      <c r="BC1456" s="21"/>
      <c r="BD1456" s="21"/>
      <c r="BE1456" s="21"/>
      <c r="BF1456" s="21"/>
      <c r="BG1456" s="21"/>
      <c r="BH1456" s="21"/>
      <c r="BI1456" s="21"/>
      <c r="BJ1456" s="21"/>
      <c r="BK1456" s="21"/>
    </row>
    <row r="1457" spans="3:63" x14ac:dyDescent="0.2">
      <c r="C1457" s="21"/>
      <c r="D1457" s="21"/>
      <c r="E1457" s="21"/>
      <c r="F1457" s="21"/>
      <c r="G1457" s="21"/>
      <c r="H1457" s="21"/>
      <c r="I1457" s="21"/>
      <c r="J1457" s="21"/>
      <c r="K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21"/>
      <c r="AH1457" s="21"/>
      <c r="AI1457" s="21"/>
      <c r="AJ1457" s="21"/>
      <c r="AK1457" s="21"/>
      <c r="AL1457" s="21"/>
      <c r="AM1457" s="21"/>
      <c r="AN1457" s="21"/>
      <c r="AO1457" s="21"/>
      <c r="AP1457" s="21"/>
      <c r="AQ1457" s="21"/>
      <c r="AR1457" s="21"/>
      <c r="AS1457" s="21"/>
      <c r="AT1457" s="21"/>
      <c r="AU1457" s="21"/>
      <c r="AV1457" s="21"/>
      <c r="AW1457" s="21"/>
      <c r="AX1457" s="21"/>
      <c r="AY1457" s="21"/>
      <c r="AZ1457" s="21"/>
      <c r="BA1457" s="21"/>
      <c r="BB1457" s="21"/>
      <c r="BC1457" s="21"/>
      <c r="BD1457" s="21"/>
      <c r="BE1457" s="21"/>
      <c r="BF1457" s="21"/>
      <c r="BG1457" s="21"/>
      <c r="BH1457" s="21"/>
      <c r="BI1457" s="21"/>
      <c r="BJ1457" s="21"/>
      <c r="BK1457" s="21"/>
    </row>
    <row r="1458" spans="3:63" x14ac:dyDescent="0.2">
      <c r="C1458" s="21"/>
      <c r="D1458" s="21"/>
      <c r="E1458" s="21"/>
      <c r="F1458" s="21"/>
      <c r="G1458" s="21"/>
      <c r="H1458" s="21"/>
      <c r="I1458" s="21"/>
      <c r="J1458" s="21"/>
      <c r="K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  <c r="AI1458" s="21"/>
      <c r="AJ1458" s="21"/>
      <c r="AK1458" s="21"/>
      <c r="AL1458" s="21"/>
      <c r="AM1458" s="21"/>
      <c r="AN1458" s="21"/>
      <c r="AO1458" s="21"/>
      <c r="AP1458" s="21"/>
      <c r="AQ1458" s="21"/>
      <c r="AR1458" s="21"/>
      <c r="AS1458" s="21"/>
      <c r="AT1458" s="21"/>
      <c r="AU1458" s="21"/>
      <c r="AV1458" s="21"/>
      <c r="AW1458" s="21"/>
      <c r="AX1458" s="21"/>
      <c r="AY1458" s="21"/>
      <c r="AZ1458" s="21"/>
      <c r="BA1458" s="21"/>
      <c r="BB1458" s="21"/>
      <c r="BC1458" s="21"/>
      <c r="BD1458" s="21"/>
      <c r="BE1458" s="21"/>
      <c r="BF1458" s="21"/>
      <c r="BG1458" s="21"/>
      <c r="BH1458" s="21"/>
      <c r="BI1458" s="21"/>
      <c r="BJ1458" s="21"/>
      <c r="BK1458" s="21"/>
    </row>
    <row r="1459" spans="3:63" x14ac:dyDescent="0.2">
      <c r="C1459" s="21"/>
      <c r="D1459" s="21"/>
      <c r="E1459" s="21"/>
      <c r="F1459" s="21"/>
      <c r="G1459" s="21"/>
      <c r="H1459" s="21"/>
      <c r="I1459" s="21"/>
      <c r="J1459" s="21"/>
      <c r="K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21"/>
      <c r="AH1459" s="21"/>
      <c r="AI1459" s="21"/>
      <c r="AJ1459" s="21"/>
      <c r="AK1459" s="21"/>
      <c r="AL1459" s="21"/>
      <c r="AM1459" s="21"/>
      <c r="AN1459" s="21"/>
      <c r="AO1459" s="21"/>
      <c r="AP1459" s="21"/>
      <c r="AQ1459" s="21"/>
      <c r="AR1459" s="21"/>
      <c r="AS1459" s="21"/>
      <c r="AT1459" s="21"/>
      <c r="AU1459" s="21"/>
      <c r="AV1459" s="21"/>
      <c r="AW1459" s="21"/>
      <c r="AX1459" s="21"/>
      <c r="AY1459" s="21"/>
      <c r="AZ1459" s="21"/>
      <c r="BA1459" s="21"/>
      <c r="BB1459" s="21"/>
      <c r="BC1459" s="21"/>
      <c r="BD1459" s="21"/>
      <c r="BE1459" s="21"/>
      <c r="BF1459" s="21"/>
      <c r="BG1459" s="21"/>
      <c r="BH1459" s="21"/>
      <c r="BI1459" s="21"/>
      <c r="BJ1459" s="21"/>
      <c r="BK1459" s="21"/>
    </row>
    <row r="1460" spans="3:63" x14ac:dyDescent="0.2">
      <c r="C1460" s="21"/>
      <c r="D1460" s="21"/>
      <c r="E1460" s="21"/>
      <c r="F1460" s="21"/>
      <c r="G1460" s="21"/>
      <c r="H1460" s="21"/>
      <c r="I1460" s="21"/>
      <c r="J1460" s="21"/>
      <c r="K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21"/>
      <c r="AJ1460" s="21"/>
      <c r="AK1460" s="21"/>
      <c r="AL1460" s="21"/>
      <c r="AM1460" s="21"/>
      <c r="AN1460" s="21"/>
      <c r="AO1460" s="21"/>
      <c r="AP1460" s="21"/>
      <c r="AQ1460" s="21"/>
      <c r="AR1460" s="21"/>
      <c r="AS1460" s="21"/>
      <c r="AT1460" s="21"/>
      <c r="AU1460" s="21"/>
      <c r="AV1460" s="21"/>
      <c r="AW1460" s="21"/>
      <c r="AX1460" s="21"/>
      <c r="AY1460" s="21"/>
      <c r="AZ1460" s="21"/>
      <c r="BA1460" s="21"/>
      <c r="BB1460" s="21"/>
      <c r="BC1460" s="21"/>
      <c r="BD1460" s="21"/>
      <c r="BE1460" s="21"/>
      <c r="BF1460" s="21"/>
      <c r="BG1460" s="21"/>
      <c r="BH1460" s="21"/>
      <c r="BI1460" s="21"/>
      <c r="BJ1460" s="21"/>
      <c r="BK1460" s="21"/>
    </row>
    <row r="1461" spans="3:63" x14ac:dyDescent="0.2">
      <c r="C1461" s="21"/>
      <c r="D1461" s="21"/>
      <c r="E1461" s="21"/>
      <c r="F1461" s="21"/>
      <c r="G1461" s="21"/>
      <c r="H1461" s="21"/>
      <c r="I1461" s="21"/>
      <c r="J1461" s="21"/>
      <c r="K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21"/>
      <c r="AI1461" s="21"/>
      <c r="AJ1461" s="21"/>
      <c r="AK1461" s="21"/>
      <c r="AL1461" s="21"/>
      <c r="AM1461" s="21"/>
      <c r="AN1461" s="21"/>
      <c r="AO1461" s="21"/>
      <c r="AP1461" s="21"/>
      <c r="AQ1461" s="21"/>
      <c r="AR1461" s="21"/>
      <c r="AS1461" s="21"/>
      <c r="AT1461" s="21"/>
      <c r="AU1461" s="21"/>
      <c r="AV1461" s="21"/>
      <c r="AW1461" s="21"/>
      <c r="AX1461" s="21"/>
      <c r="AY1461" s="21"/>
      <c r="AZ1461" s="21"/>
      <c r="BA1461" s="21"/>
      <c r="BB1461" s="21"/>
      <c r="BC1461" s="21"/>
      <c r="BD1461" s="21"/>
      <c r="BE1461" s="21"/>
      <c r="BF1461" s="21"/>
      <c r="BG1461" s="21"/>
      <c r="BH1461" s="21"/>
      <c r="BI1461" s="21"/>
      <c r="BJ1461" s="21"/>
      <c r="BK1461" s="21"/>
    </row>
    <row r="1462" spans="3:63" x14ac:dyDescent="0.2">
      <c r="C1462" s="21"/>
      <c r="D1462" s="21"/>
      <c r="E1462" s="21"/>
      <c r="F1462" s="21"/>
      <c r="G1462" s="21"/>
      <c r="H1462" s="21"/>
      <c r="I1462" s="21"/>
      <c r="J1462" s="21"/>
      <c r="K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  <c r="AI1462" s="21"/>
      <c r="AJ1462" s="21"/>
      <c r="AK1462" s="21"/>
      <c r="AL1462" s="21"/>
      <c r="AM1462" s="21"/>
      <c r="AN1462" s="21"/>
      <c r="AO1462" s="21"/>
      <c r="AP1462" s="21"/>
      <c r="AQ1462" s="21"/>
      <c r="AR1462" s="21"/>
      <c r="AS1462" s="21"/>
      <c r="AT1462" s="21"/>
      <c r="AU1462" s="21"/>
      <c r="AV1462" s="21"/>
      <c r="AW1462" s="21"/>
      <c r="AX1462" s="21"/>
      <c r="AY1462" s="21"/>
      <c r="AZ1462" s="21"/>
      <c r="BA1462" s="21"/>
      <c r="BB1462" s="21"/>
      <c r="BC1462" s="21"/>
      <c r="BD1462" s="21"/>
      <c r="BE1462" s="21"/>
      <c r="BF1462" s="21"/>
      <c r="BG1462" s="21"/>
      <c r="BH1462" s="21"/>
      <c r="BI1462" s="21"/>
      <c r="BJ1462" s="21"/>
      <c r="BK1462" s="21"/>
    </row>
    <row r="1463" spans="3:63" x14ac:dyDescent="0.2">
      <c r="C1463" s="21"/>
      <c r="D1463" s="21"/>
      <c r="E1463" s="21"/>
      <c r="F1463" s="21"/>
      <c r="G1463" s="21"/>
      <c r="H1463" s="21"/>
      <c r="I1463" s="21"/>
      <c r="J1463" s="21"/>
      <c r="K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21"/>
      <c r="AI1463" s="21"/>
      <c r="AJ1463" s="21"/>
      <c r="AK1463" s="21"/>
      <c r="AL1463" s="21"/>
      <c r="AM1463" s="21"/>
      <c r="AN1463" s="21"/>
      <c r="AO1463" s="21"/>
      <c r="AP1463" s="21"/>
      <c r="AQ1463" s="21"/>
      <c r="AR1463" s="21"/>
      <c r="AS1463" s="21"/>
      <c r="AT1463" s="21"/>
      <c r="AU1463" s="21"/>
      <c r="AV1463" s="21"/>
      <c r="AW1463" s="21"/>
      <c r="AX1463" s="21"/>
      <c r="AY1463" s="21"/>
      <c r="AZ1463" s="21"/>
      <c r="BA1463" s="21"/>
      <c r="BB1463" s="21"/>
      <c r="BC1463" s="21"/>
      <c r="BD1463" s="21"/>
      <c r="BE1463" s="21"/>
      <c r="BF1463" s="21"/>
      <c r="BG1463" s="21"/>
      <c r="BH1463" s="21"/>
      <c r="BI1463" s="21"/>
      <c r="BJ1463" s="21"/>
      <c r="BK1463" s="21"/>
    </row>
    <row r="1464" spans="3:63" x14ac:dyDescent="0.2">
      <c r="C1464" s="21"/>
      <c r="D1464" s="21"/>
      <c r="E1464" s="21"/>
      <c r="F1464" s="21"/>
      <c r="G1464" s="21"/>
      <c r="H1464" s="21"/>
      <c r="I1464" s="21"/>
      <c r="J1464" s="21"/>
      <c r="K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/>
      <c r="AI1464" s="21"/>
      <c r="AJ1464" s="21"/>
      <c r="AK1464" s="21"/>
      <c r="AL1464" s="21"/>
      <c r="AM1464" s="21"/>
      <c r="AN1464" s="21"/>
      <c r="AO1464" s="21"/>
      <c r="AP1464" s="21"/>
      <c r="AQ1464" s="21"/>
      <c r="AR1464" s="21"/>
      <c r="AS1464" s="21"/>
      <c r="AT1464" s="21"/>
      <c r="AU1464" s="21"/>
      <c r="AV1464" s="21"/>
      <c r="AW1464" s="21"/>
      <c r="AX1464" s="21"/>
      <c r="AY1464" s="21"/>
      <c r="AZ1464" s="21"/>
      <c r="BA1464" s="21"/>
      <c r="BB1464" s="21"/>
      <c r="BC1464" s="21"/>
      <c r="BD1464" s="21"/>
      <c r="BE1464" s="21"/>
      <c r="BF1464" s="21"/>
      <c r="BG1464" s="21"/>
      <c r="BH1464" s="21"/>
      <c r="BI1464" s="21"/>
      <c r="BJ1464" s="21"/>
      <c r="BK1464" s="21"/>
    </row>
    <row r="1465" spans="3:63" x14ac:dyDescent="0.2">
      <c r="C1465" s="21"/>
      <c r="D1465" s="21"/>
      <c r="E1465" s="21"/>
      <c r="F1465" s="21"/>
      <c r="G1465" s="21"/>
      <c r="H1465" s="21"/>
      <c r="I1465" s="21"/>
      <c r="J1465" s="21"/>
      <c r="K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21"/>
      <c r="AI1465" s="21"/>
      <c r="AJ1465" s="21"/>
      <c r="AK1465" s="21"/>
      <c r="AL1465" s="21"/>
      <c r="AM1465" s="21"/>
      <c r="AN1465" s="21"/>
      <c r="AO1465" s="21"/>
      <c r="AP1465" s="21"/>
      <c r="AQ1465" s="21"/>
      <c r="AR1465" s="21"/>
      <c r="AS1465" s="21"/>
      <c r="AT1465" s="21"/>
      <c r="AU1465" s="21"/>
      <c r="AV1465" s="21"/>
      <c r="AW1465" s="21"/>
      <c r="AX1465" s="21"/>
      <c r="AY1465" s="21"/>
      <c r="AZ1465" s="21"/>
      <c r="BA1465" s="21"/>
      <c r="BB1465" s="21"/>
      <c r="BC1465" s="21"/>
      <c r="BD1465" s="21"/>
      <c r="BE1465" s="21"/>
      <c r="BF1465" s="21"/>
      <c r="BG1465" s="21"/>
      <c r="BH1465" s="21"/>
      <c r="BI1465" s="21"/>
      <c r="BJ1465" s="21"/>
      <c r="BK1465" s="21"/>
    </row>
    <row r="1466" spans="3:63" x14ac:dyDescent="0.2">
      <c r="C1466" s="21"/>
      <c r="D1466" s="21"/>
      <c r="E1466" s="21"/>
      <c r="F1466" s="21"/>
      <c r="G1466" s="21"/>
      <c r="H1466" s="21"/>
      <c r="I1466" s="21"/>
      <c r="J1466" s="21"/>
      <c r="K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21"/>
      <c r="AJ1466" s="21"/>
      <c r="AK1466" s="21"/>
      <c r="AL1466" s="21"/>
      <c r="AM1466" s="21"/>
      <c r="AN1466" s="21"/>
      <c r="AO1466" s="21"/>
      <c r="AP1466" s="21"/>
      <c r="AQ1466" s="21"/>
      <c r="AR1466" s="21"/>
      <c r="AS1466" s="21"/>
      <c r="AT1466" s="21"/>
      <c r="AU1466" s="21"/>
      <c r="AV1466" s="21"/>
      <c r="AW1466" s="21"/>
      <c r="AX1466" s="21"/>
      <c r="AY1466" s="21"/>
      <c r="AZ1466" s="21"/>
      <c r="BA1466" s="21"/>
      <c r="BB1466" s="21"/>
      <c r="BC1466" s="21"/>
      <c r="BD1466" s="21"/>
      <c r="BE1466" s="21"/>
      <c r="BF1466" s="21"/>
      <c r="BG1466" s="21"/>
      <c r="BH1466" s="21"/>
      <c r="BI1466" s="21"/>
      <c r="BJ1466" s="21"/>
      <c r="BK1466" s="21"/>
    </row>
    <row r="1467" spans="3:63" x14ac:dyDescent="0.2">
      <c r="C1467" s="21"/>
      <c r="D1467" s="21"/>
      <c r="E1467" s="21"/>
      <c r="F1467" s="21"/>
      <c r="G1467" s="21"/>
      <c r="H1467" s="21"/>
      <c r="I1467" s="21"/>
      <c r="J1467" s="21"/>
      <c r="K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21"/>
      <c r="AI1467" s="21"/>
      <c r="AJ1467" s="21"/>
      <c r="AK1467" s="21"/>
      <c r="AL1467" s="21"/>
      <c r="AM1467" s="21"/>
      <c r="AN1467" s="21"/>
      <c r="AO1467" s="21"/>
      <c r="AP1467" s="21"/>
      <c r="AQ1467" s="21"/>
      <c r="AR1467" s="21"/>
      <c r="AS1467" s="21"/>
      <c r="AT1467" s="21"/>
      <c r="AU1467" s="21"/>
      <c r="AV1467" s="21"/>
      <c r="AW1467" s="21"/>
      <c r="AX1467" s="21"/>
      <c r="AY1467" s="21"/>
      <c r="AZ1467" s="21"/>
      <c r="BA1467" s="21"/>
      <c r="BB1467" s="21"/>
      <c r="BC1467" s="21"/>
      <c r="BD1467" s="21"/>
      <c r="BE1467" s="21"/>
      <c r="BF1467" s="21"/>
      <c r="BG1467" s="21"/>
      <c r="BH1467" s="21"/>
      <c r="BI1467" s="21"/>
      <c r="BJ1467" s="21"/>
      <c r="BK1467" s="21"/>
    </row>
    <row r="1468" spans="3:63" x14ac:dyDescent="0.2">
      <c r="C1468" s="21"/>
      <c r="D1468" s="21"/>
      <c r="E1468" s="21"/>
      <c r="F1468" s="21"/>
      <c r="G1468" s="21"/>
      <c r="H1468" s="21"/>
      <c r="I1468" s="21"/>
      <c r="J1468" s="21"/>
      <c r="K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21"/>
      <c r="AJ1468" s="21"/>
      <c r="AK1468" s="21"/>
      <c r="AL1468" s="21"/>
      <c r="AM1468" s="21"/>
      <c r="AN1468" s="21"/>
      <c r="AO1468" s="21"/>
      <c r="AP1468" s="21"/>
      <c r="AQ1468" s="21"/>
      <c r="AR1468" s="21"/>
      <c r="AS1468" s="21"/>
      <c r="AT1468" s="21"/>
      <c r="AU1468" s="21"/>
      <c r="AV1468" s="21"/>
      <c r="AW1468" s="21"/>
      <c r="AX1468" s="21"/>
      <c r="AY1468" s="21"/>
      <c r="AZ1468" s="21"/>
      <c r="BA1468" s="21"/>
      <c r="BB1468" s="21"/>
      <c r="BC1468" s="21"/>
      <c r="BD1468" s="21"/>
      <c r="BE1468" s="21"/>
      <c r="BF1468" s="21"/>
      <c r="BG1468" s="21"/>
      <c r="BH1468" s="21"/>
      <c r="BI1468" s="21"/>
      <c r="BJ1468" s="21"/>
      <c r="BK1468" s="21"/>
    </row>
    <row r="1469" spans="3:63" x14ac:dyDescent="0.2">
      <c r="C1469" s="21"/>
      <c r="D1469" s="21"/>
      <c r="E1469" s="21"/>
      <c r="F1469" s="21"/>
      <c r="G1469" s="21"/>
      <c r="H1469" s="21"/>
      <c r="I1469" s="21"/>
      <c r="J1469" s="21"/>
      <c r="K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21"/>
      <c r="AH1469" s="21"/>
      <c r="AI1469" s="21"/>
      <c r="AJ1469" s="21"/>
      <c r="AK1469" s="21"/>
      <c r="AL1469" s="21"/>
      <c r="AM1469" s="21"/>
      <c r="AN1469" s="21"/>
      <c r="AO1469" s="21"/>
      <c r="AP1469" s="21"/>
      <c r="AQ1469" s="21"/>
      <c r="AR1469" s="21"/>
      <c r="AS1469" s="21"/>
      <c r="AT1469" s="21"/>
      <c r="AU1469" s="21"/>
      <c r="AV1469" s="21"/>
      <c r="AW1469" s="21"/>
      <c r="AX1469" s="21"/>
      <c r="AY1469" s="21"/>
      <c r="AZ1469" s="21"/>
      <c r="BA1469" s="21"/>
      <c r="BB1469" s="21"/>
      <c r="BC1469" s="21"/>
      <c r="BD1469" s="21"/>
      <c r="BE1469" s="21"/>
      <c r="BF1469" s="21"/>
      <c r="BG1469" s="21"/>
      <c r="BH1469" s="21"/>
      <c r="BI1469" s="21"/>
      <c r="BJ1469" s="21"/>
      <c r="BK1469" s="21"/>
    </row>
    <row r="1470" spans="3:63" x14ac:dyDescent="0.2">
      <c r="C1470" s="21"/>
      <c r="D1470" s="21"/>
      <c r="E1470" s="21"/>
      <c r="F1470" s="21"/>
      <c r="G1470" s="21"/>
      <c r="H1470" s="21"/>
      <c r="I1470" s="21"/>
      <c r="J1470" s="21"/>
      <c r="K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  <c r="AI1470" s="21"/>
      <c r="AJ1470" s="21"/>
      <c r="AK1470" s="21"/>
      <c r="AL1470" s="21"/>
      <c r="AM1470" s="21"/>
      <c r="AN1470" s="21"/>
      <c r="AO1470" s="21"/>
      <c r="AP1470" s="21"/>
      <c r="AQ1470" s="21"/>
      <c r="AR1470" s="21"/>
      <c r="AS1470" s="21"/>
      <c r="AT1470" s="21"/>
      <c r="AU1470" s="21"/>
      <c r="AV1470" s="21"/>
      <c r="AW1470" s="21"/>
      <c r="AX1470" s="21"/>
      <c r="AY1470" s="21"/>
      <c r="AZ1470" s="21"/>
      <c r="BA1470" s="21"/>
      <c r="BB1470" s="21"/>
      <c r="BC1470" s="21"/>
      <c r="BD1470" s="21"/>
      <c r="BE1470" s="21"/>
      <c r="BF1470" s="21"/>
      <c r="BG1470" s="21"/>
      <c r="BH1470" s="21"/>
      <c r="BI1470" s="21"/>
      <c r="BJ1470" s="21"/>
      <c r="BK1470" s="21"/>
    </row>
    <row r="1471" spans="3:63" x14ac:dyDescent="0.2">
      <c r="C1471" s="21"/>
      <c r="D1471" s="21"/>
      <c r="E1471" s="21"/>
      <c r="F1471" s="21"/>
      <c r="G1471" s="21"/>
      <c r="H1471" s="21"/>
      <c r="I1471" s="21"/>
      <c r="J1471" s="21"/>
      <c r="K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21"/>
      <c r="AH1471" s="21"/>
      <c r="AI1471" s="21"/>
      <c r="AJ1471" s="21"/>
      <c r="AK1471" s="21"/>
      <c r="AL1471" s="21"/>
      <c r="AM1471" s="21"/>
      <c r="AN1471" s="21"/>
      <c r="AO1471" s="21"/>
      <c r="AP1471" s="21"/>
      <c r="AQ1471" s="21"/>
      <c r="AR1471" s="21"/>
      <c r="AS1471" s="21"/>
      <c r="AT1471" s="21"/>
      <c r="AU1471" s="21"/>
      <c r="AV1471" s="21"/>
      <c r="AW1471" s="21"/>
      <c r="AX1471" s="21"/>
      <c r="AY1471" s="21"/>
      <c r="AZ1471" s="21"/>
      <c r="BA1471" s="21"/>
      <c r="BB1471" s="21"/>
      <c r="BC1471" s="21"/>
      <c r="BD1471" s="21"/>
      <c r="BE1471" s="21"/>
      <c r="BF1471" s="21"/>
      <c r="BG1471" s="21"/>
      <c r="BH1471" s="21"/>
      <c r="BI1471" s="21"/>
      <c r="BJ1471" s="21"/>
      <c r="BK1471" s="21"/>
    </row>
    <row r="1472" spans="3:63" x14ac:dyDescent="0.2">
      <c r="C1472" s="21"/>
      <c r="D1472" s="21"/>
      <c r="E1472" s="21"/>
      <c r="F1472" s="21"/>
      <c r="G1472" s="21"/>
      <c r="H1472" s="21"/>
      <c r="I1472" s="21"/>
      <c r="J1472" s="21"/>
      <c r="K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  <c r="AI1472" s="21"/>
      <c r="AJ1472" s="21"/>
      <c r="AK1472" s="21"/>
      <c r="AL1472" s="21"/>
      <c r="AM1472" s="21"/>
      <c r="AN1472" s="21"/>
      <c r="AO1472" s="21"/>
      <c r="AP1472" s="21"/>
      <c r="AQ1472" s="21"/>
      <c r="AR1472" s="21"/>
      <c r="AS1472" s="21"/>
      <c r="AT1472" s="21"/>
      <c r="AU1472" s="21"/>
      <c r="AV1472" s="21"/>
      <c r="AW1472" s="21"/>
      <c r="AX1472" s="21"/>
      <c r="AY1472" s="21"/>
      <c r="AZ1472" s="21"/>
      <c r="BA1472" s="21"/>
      <c r="BB1472" s="21"/>
      <c r="BC1472" s="21"/>
      <c r="BD1472" s="21"/>
      <c r="BE1472" s="21"/>
      <c r="BF1472" s="21"/>
      <c r="BG1472" s="21"/>
      <c r="BH1472" s="21"/>
      <c r="BI1472" s="21"/>
      <c r="BJ1472" s="21"/>
      <c r="BK1472" s="21"/>
    </row>
    <row r="1473" spans="3:63" x14ac:dyDescent="0.2">
      <c r="C1473" s="21"/>
      <c r="D1473" s="21"/>
      <c r="E1473" s="21"/>
      <c r="F1473" s="21"/>
      <c r="G1473" s="21"/>
      <c r="H1473" s="21"/>
      <c r="I1473" s="21"/>
      <c r="J1473" s="21"/>
      <c r="K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21"/>
      <c r="AH1473" s="21"/>
      <c r="AI1473" s="21"/>
      <c r="AJ1473" s="21"/>
      <c r="AK1473" s="21"/>
      <c r="AL1473" s="21"/>
      <c r="AM1473" s="21"/>
      <c r="AN1473" s="21"/>
      <c r="AO1473" s="21"/>
      <c r="AP1473" s="21"/>
      <c r="AQ1473" s="21"/>
      <c r="AR1473" s="21"/>
      <c r="AS1473" s="21"/>
      <c r="AT1473" s="21"/>
      <c r="AU1473" s="21"/>
      <c r="AV1473" s="21"/>
      <c r="AW1473" s="21"/>
      <c r="AX1473" s="21"/>
      <c r="AY1473" s="21"/>
      <c r="AZ1473" s="21"/>
      <c r="BA1473" s="21"/>
      <c r="BB1473" s="21"/>
      <c r="BC1473" s="21"/>
      <c r="BD1473" s="21"/>
      <c r="BE1473" s="21"/>
      <c r="BF1473" s="21"/>
      <c r="BG1473" s="21"/>
      <c r="BH1473" s="21"/>
      <c r="BI1473" s="21"/>
      <c r="BJ1473" s="21"/>
      <c r="BK1473" s="21"/>
    </row>
    <row r="1474" spans="3:63" x14ac:dyDescent="0.2">
      <c r="C1474" s="21"/>
      <c r="D1474" s="21"/>
      <c r="E1474" s="21"/>
      <c r="F1474" s="21"/>
      <c r="G1474" s="21"/>
      <c r="H1474" s="21"/>
      <c r="I1474" s="21"/>
      <c r="J1474" s="21"/>
      <c r="K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21"/>
      <c r="AJ1474" s="21"/>
      <c r="AK1474" s="21"/>
      <c r="AL1474" s="21"/>
      <c r="AM1474" s="21"/>
      <c r="AN1474" s="21"/>
      <c r="AO1474" s="21"/>
      <c r="AP1474" s="21"/>
      <c r="AQ1474" s="21"/>
      <c r="AR1474" s="21"/>
      <c r="AS1474" s="21"/>
      <c r="AT1474" s="21"/>
      <c r="AU1474" s="21"/>
      <c r="AV1474" s="21"/>
      <c r="AW1474" s="21"/>
      <c r="AX1474" s="21"/>
      <c r="AY1474" s="21"/>
      <c r="AZ1474" s="21"/>
      <c r="BA1474" s="21"/>
      <c r="BB1474" s="21"/>
      <c r="BC1474" s="21"/>
      <c r="BD1474" s="21"/>
      <c r="BE1474" s="21"/>
      <c r="BF1474" s="21"/>
      <c r="BG1474" s="21"/>
      <c r="BH1474" s="21"/>
      <c r="BI1474" s="21"/>
      <c r="BJ1474" s="21"/>
      <c r="BK1474" s="21"/>
    </row>
    <row r="1475" spans="3:63" x14ac:dyDescent="0.2">
      <c r="C1475" s="21"/>
      <c r="D1475" s="21"/>
      <c r="E1475" s="21"/>
      <c r="F1475" s="21"/>
      <c r="G1475" s="21"/>
      <c r="H1475" s="21"/>
      <c r="I1475" s="21"/>
      <c r="J1475" s="21"/>
      <c r="K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21"/>
      <c r="AI1475" s="21"/>
      <c r="AJ1475" s="21"/>
      <c r="AK1475" s="21"/>
      <c r="AL1475" s="21"/>
      <c r="AM1475" s="21"/>
      <c r="AN1475" s="21"/>
      <c r="AO1475" s="21"/>
      <c r="AP1475" s="21"/>
      <c r="AQ1475" s="21"/>
      <c r="AR1475" s="21"/>
      <c r="AS1475" s="21"/>
      <c r="AT1475" s="21"/>
      <c r="AU1475" s="21"/>
      <c r="AV1475" s="21"/>
      <c r="AW1475" s="21"/>
      <c r="AX1475" s="21"/>
      <c r="AY1475" s="21"/>
      <c r="AZ1475" s="21"/>
      <c r="BA1475" s="21"/>
      <c r="BB1475" s="21"/>
      <c r="BC1475" s="21"/>
      <c r="BD1475" s="21"/>
      <c r="BE1475" s="21"/>
      <c r="BF1475" s="21"/>
      <c r="BG1475" s="21"/>
      <c r="BH1475" s="21"/>
      <c r="BI1475" s="21"/>
      <c r="BJ1475" s="21"/>
      <c r="BK1475" s="21"/>
    </row>
    <row r="1476" spans="3:63" x14ac:dyDescent="0.2">
      <c r="C1476" s="21"/>
      <c r="D1476" s="21"/>
      <c r="E1476" s="21"/>
      <c r="F1476" s="21"/>
      <c r="G1476" s="21"/>
      <c r="H1476" s="21"/>
      <c r="I1476" s="21"/>
      <c r="J1476" s="21"/>
      <c r="K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  <c r="AI1476" s="21"/>
      <c r="AJ1476" s="21"/>
      <c r="AK1476" s="21"/>
      <c r="AL1476" s="21"/>
      <c r="AM1476" s="21"/>
      <c r="AN1476" s="21"/>
      <c r="AO1476" s="21"/>
      <c r="AP1476" s="21"/>
      <c r="AQ1476" s="21"/>
      <c r="AR1476" s="21"/>
      <c r="AS1476" s="21"/>
      <c r="AT1476" s="21"/>
      <c r="AU1476" s="21"/>
      <c r="AV1476" s="21"/>
      <c r="AW1476" s="21"/>
      <c r="AX1476" s="21"/>
      <c r="AY1476" s="21"/>
      <c r="AZ1476" s="21"/>
      <c r="BA1476" s="21"/>
      <c r="BB1476" s="21"/>
      <c r="BC1476" s="21"/>
      <c r="BD1476" s="21"/>
      <c r="BE1476" s="21"/>
      <c r="BF1476" s="21"/>
      <c r="BG1476" s="21"/>
      <c r="BH1476" s="21"/>
      <c r="BI1476" s="21"/>
      <c r="BJ1476" s="21"/>
      <c r="BK1476" s="21"/>
    </row>
    <row r="1477" spans="3:63" x14ac:dyDescent="0.2">
      <c r="C1477" s="21"/>
      <c r="D1477" s="21"/>
      <c r="E1477" s="21"/>
      <c r="F1477" s="21"/>
      <c r="G1477" s="21"/>
      <c r="H1477" s="21"/>
      <c r="I1477" s="21"/>
      <c r="J1477" s="21"/>
      <c r="K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21"/>
      <c r="AH1477" s="21"/>
      <c r="AI1477" s="21"/>
      <c r="AJ1477" s="21"/>
      <c r="AK1477" s="21"/>
      <c r="AL1477" s="21"/>
      <c r="AM1477" s="21"/>
      <c r="AN1477" s="21"/>
      <c r="AO1477" s="21"/>
      <c r="AP1477" s="21"/>
      <c r="AQ1477" s="21"/>
      <c r="AR1477" s="21"/>
      <c r="AS1477" s="21"/>
      <c r="AT1477" s="21"/>
      <c r="AU1477" s="21"/>
      <c r="AV1477" s="21"/>
      <c r="AW1477" s="21"/>
      <c r="AX1477" s="21"/>
      <c r="AY1477" s="21"/>
      <c r="AZ1477" s="21"/>
      <c r="BA1477" s="21"/>
      <c r="BB1477" s="21"/>
      <c r="BC1477" s="21"/>
      <c r="BD1477" s="21"/>
      <c r="BE1477" s="21"/>
      <c r="BF1477" s="21"/>
      <c r="BG1477" s="21"/>
      <c r="BH1477" s="21"/>
      <c r="BI1477" s="21"/>
      <c r="BJ1477" s="21"/>
      <c r="BK1477" s="21"/>
    </row>
    <row r="1478" spans="3:63" x14ac:dyDescent="0.2">
      <c r="C1478" s="21"/>
      <c r="D1478" s="21"/>
      <c r="E1478" s="21"/>
      <c r="F1478" s="21"/>
      <c r="G1478" s="21"/>
      <c r="H1478" s="21"/>
      <c r="I1478" s="21"/>
      <c r="J1478" s="21"/>
      <c r="K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  <c r="AI1478" s="21"/>
      <c r="AJ1478" s="21"/>
      <c r="AK1478" s="21"/>
      <c r="AL1478" s="21"/>
      <c r="AM1478" s="21"/>
      <c r="AN1478" s="21"/>
      <c r="AO1478" s="21"/>
      <c r="AP1478" s="21"/>
      <c r="AQ1478" s="21"/>
      <c r="AR1478" s="21"/>
      <c r="AS1478" s="21"/>
      <c r="AT1478" s="21"/>
      <c r="AU1478" s="21"/>
      <c r="AV1478" s="21"/>
      <c r="AW1478" s="21"/>
      <c r="AX1478" s="21"/>
      <c r="AY1478" s="21"/>
      <c r="AZ1478" s="21"/>
      <c r="BA1478" s="21"/>
      <c r="BB1478" s="21"/>
      <c r="BC1478" s="21"/>
      <c r="BD1478" s="21"/>
      <c r="BE1478" s="21"/>
      <c r="BF1478" s="21"/>
      <c r="BG1478" s="21"/>
      <c r="BH1478" s="21"/>
      <c r="BI1478" s="21"/>
      <c r="BJ1478" s="21"/>
      <c r="BK1478" s="21"/>
    </row>
    <row r="1479" spans="3:63" x14ac:dyDescent="0.2">
      <c r="C1479" s="21"/>
      <c r="D1479" s="21"/>
      <c r="E1479" s="21"/>
      <c r="F1479" s="21"/>
      <c r="G1479" s="21"/>
      <c r="H1479" s="21"/>
      <c r="I1479" s="21"/>
      <c r="J1479" s="21"/>
      <c r="K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21"/>
      <c r="AH1479" s="21"/>
      <c r="AI1479" s="21"/>
      <c r="AJ1479" s="21"/>
      <c r="AK1479" s="21"/>
      <c r="AL1479" s="21"/>
      <c r="AM1479" s="21"/>
      <c r="AN1479" s="21"/>
      <c r="AO1479" s="21"/>
      <c r="AP1479" s="21"/>
      <c r="AQ1479" s="21"/>
      <c r="AR1479" s="21"/>
      <c r="AS1479" s="21"/>
      <c r="AT1479" s="21"/>
      <c r="AU1479" s="21"/>
      <c r="AV1479" s="21"/>
      <c r="AW1479" s="21"/>
      <c r="AX1479" s="21"/>
      <c r="AY1479" s="21"/>
      <c r="AZ1479" s="21"/>
      <c r="BA1479" s="21"/>
      <c r="BB1479" s="21"/>
      <c r="BC1479" s="21"/>
      <c r="BD1479" s="21"/>
      <c r="BE1479" s="21"/>
      <c r="BF1479" s="21"/>
      <c r="BG1479" s="21"/>
      <c r="BH1479" s="21"/>
      <c r="BI1479" s="21"/>
      <c r="BJ1479" s="21"/>
      <c r="BK1479" s="21"/>
    </row>
    <row r="1480" spans="3:63" x14ac:dyDescent="0.2">
      <c r="C1480" s="21"/>
      <c r="D1480" s="21"/>
      <c r="E1480" s="21"/>
      <c r="F1480" s="21"/>
      <c r="G1480" s="21"/>
      <c r="H1480" s="21"/>
      <c r="I1480" s="21"/>
      <c r="J1480" s="21"/>
      <c r="K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  <c r="AI1480" s="21"/>
      <c r="AJ1480" s="21"/>
      <c r="AK1480" s="21"/>
      <c r="AL1480" s="21"/>
      <c r="AM1480" s="21"/>
      <c r="AN1480" s="21"/>
      <c r="AO1480" s="21"/>
      <c r="AP1480" s="21"/>
      <c r="AQ1480" s="21"/>
      <c r="AR1480" s="21"/>
      <c r="AS1480" s="21"/>
      <c r="AT1480" s="21"/>
      <c r="AU1480" s="21"/>
      <c r="AV1480" s="21"/>
      <c r="AW1480" s="21"/>
      <c r="AX1480" s="21"/>
      <c r="AY1480" s="21"/>
      <c r="AZ1480" s="21"/>
      <c r="BA1480" s="21"/>
      <c r="BB1480" s="21"/>
      <c r="BC1480" s="21"/>
      <c r="BD1480" s="21"/>
      <c r="BE1480" s="21"/>
      <c r="BF1480" s="21"/>
      <c r="BG1480" s="21"/>
      <c r="BH1480" s="21"/>
      <c r="BI1480" s="21"/>
      <c r="BJ1480" s="21"/>
      <c r="BK1480" s="21"/>
    </row>
    <row r="1481" spans="3:63" x14ac:dyDescent="0.2">
      <c r="C1481" s="21"/>
      <c r="D1481" s="21"/>
      <c r="E1481" s="21"/>
      <c r="F1481" s="21"/>
      <c r="G1481" s="21"/>
      <c r="H1481" s="21"/>
      <c r="I1481" s="21"/>
      <c r="J1481" s="21"/>
      <c r="K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21"/>
      <c r="AI1481" s="21"/>
      <c r="AJ1481" s="21"/>
      <c r="AK1481" s="21"/>
      <c r="AL1481" s="21"/>
      <c r="AM1481" s="21"/>
      <c r="AN1481" s="21"/>
      <c r="AO1481" s="21"/>
      <c r="AP1481" s="21"/>
      <c r="AQ1481" s="21"/>
      <c r="AR1481" s="21"/>
      <c r="AS1481" s="21"/>
      <c r="AT1481" s="21"/>
      <c r="AU1481" s="21"/>
      <c r="AV1481" s="21"/>
      <c r="AW1481" s="21"/>
      <c r="AX1481" s="21"/>
      <c r="AY1481" s="21"/>
      <c r="AZ1481" s="21"/>
      <c r="BA1481" s="21"/>
      <c r="BB1481" s="21"/>
      <c r="BC1481" s="21"/>
      <c r="BD1481" s="21"/>
      <c r="BE1481" s="21"/>
      <c r="BF1481" s="21"/>
      <c r="BG1481" s="21"/>
      <c r="BH1481" s="21"/>
      <c r="BI1481" s="21"/>
      <c r="BJ1481" s="21"/>
      <c r="BK1481" s="21"/>
    </row>
    <row r="1482" spans="3:63" x14ac:dyDescent="0.2">
      <c r="C1482" s="21"/>
      <c r="D1482" s="21"/>
      <c r="E1482" s="21"/>
      <c r="F1482" s="21"/>
      <c r="G1482" s="21"/>
      <c r="H1482" s="21"/>
      <c r="I1482" s="21"/>
      <c r="J1482" s="21"/>
      <c r="K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  <c r="AI1482" s="21"/>
      <c r="AJ1482" s="21"/>
      <c r="AK1482" s="21"/>
      <c r="AL1482" s="21"/>
      <c r="AM1482" s="21"/>
      <c r="AN1482" s="21"/>
      <c r="AO1482" s="21"/>
      <c r="AP1482" s="21"/>
      <c r="AQ1482" s="21"/>
      <c r="AR1482" s="21"/>
      <c r="AS1482" s="21"/>
      <c r="AT1482" s="21"/>
      <c r="AU1482" s="21"/>
      <c r="AV1482" s="21"/>
      <c r="AW1482" s="21"/>
      <c r="AX1482" s="21"/>
      <c r="AY1482" s="21"/>
      <c r="AZ1482" s="21"/>
      <c r="BA1482" s="21"/>
      <c r="BB1482" s="21"/>
      <c r="BC1482" s="21"/>
      <c r="BD1482" s="21"/>
      <c r="BE1482" s="21"/>
      <c r="BF1482" s="21"/>
      <c r="BG1482" s="21"/>
      <c r="BH1482" s="21"/>
      <c r="BI1482" s="21"/>
      <c r="BJ1482" s="21"/>
      <c r="BK1482" s="21"/>
    </row>
    <row r="1483" spans="3:63" x14ac:dyDescent="0.2">
      <c r="C1483" s="21"/>
      <c r="D1483" s="21"/>
      <c r="E1483" s="21"/>
      <c r="F1483" s="21"/>
      <c r="G1483" s="21"/>
      <c r="H1483" s="21"/>
      <c r="I1483" s="21"/>
      <c r="J1483" s="21"/>
      <c r="K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21"/>
      <c r="AH1483" s="21"/>
      <c r="AI1483" s="21"/>
      <c r="AJ1483" s="21"/>
      <c r="AK1483" s="21"/>
      <c r="AL1483" s="21"/>
      <c r="AM1483" s="21"/>
      <c r="AN1483" s="21"/>
      <c r="AO1483" s="21"/>
      <c r="AP1483" s="21"/>
      <c r="AQ1483" s="21"/>
      <c r="AR1483" s="21"/>
      <c r="AS1483" s="21"/>
      <c r="AT1483" s="21"/>
      <c r="AU1483" s="21"/>
      <c r="AV1483" s="21"/>
      <c r="AW1483" s="21"/>
      <c r="AX1483" s="21"/>
      <c r="AY1483" s="21"/>
      <c r="AZ1483" s="21"/>
      <c r="BA1483" s="21"/>
      <c r="BB1483" s="21"/>
      <c r="BC1483" s="21"/>
      <c r="BD1483" s="21"/>
      <c r="BE1483" s="21"/>
      <c r="BF1483" s="21"/>
      <c r="BG1483" s="21"/>
      <c r="BH1483" s="21"/>
      <c r="BI1483" s="21"/>
      <c r="BJ1483" s="21"/>
      <c r="BK1483" s="21"/>
    </row>
    <row r="1484" spans="3:63" x14ac:dyDescent="0.2">
      <c r="C1484" s="21"/>
      <c r="D1484" s="21"/>
      <c r="E1484" s="21"/>
      <c r="F1484" s="21"/>
      <c r="G1484" s="21"/>
      <c r="H1484" s="21"/>
      <c r="I1484" s="21"/>
      <c r="J1484" s="21"/>
      <c r="K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  <c r="AI1484" s="21"/>
      <c r="AJ1484" s="21"/>
      <c r="AK1484" s="21"/>
      <c r="AL1484" s="21"/>
      <c r="AM1484" s="21"/>
      <c r="AN1484" s="21"/>
      <c r="AO1484" s="21"/>
      <c r="AP1484" s="21"/>
      <c r="AQ1484" s="21"/>
      <c r="AR1484" s="21"/>
      <c r="AS1484" s="21"/>
      <c r="AT1484" s="21"/>
      <c r="AU1484" s="21"/>
      <c r="AV1484" s="21"/>
      <c r="AW1484" s="21"/>
      <c r="AX1484" s="21"/>
      <c r="AY1484" s="21"/>
      <c r="AZ1484" s="21"/>
      <c r="BA1484" s="21"/>
      <c r="BB1484" s="21"/>
      <c r="BC1484" s="21"/>
      <c r="BD1484" s="21"/>
      <c r="BE1484" s="21"/>
      <c r="BF1484" s="21"/>
      <c r="BG1484" s="21"/>
      <c r="BH1484" s="21"/>
      <c r="BI1484" s="21"/>
      <c r="BJ1484" s="21"/>
      <c r="BK1484" s="21"/>
    </row>
    <row r="1485" spans="3:63" x14ac:dyDescent="0.2">
      <c r="C1485" s="21"/>
      <c r="D1485" s="21"/>
      <c r="E1485" s="21"/>
      <c r="F1485" s="21"/>
      <c r="G1485" s="21"/>
      <c r="H1485" s="21"/>
      <c r="I1485" s="21"/>
      <c r="J1485" s="21"/>
      <c r="K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  <c r="AI1485" s="21"/>
      <c r="AJ1485" s="21"/>
      <c r="AK1485" s="21"/>
      <c r="AL1485" s="21"/>
      <c r="AM1485" s="21"/>
      <c r="AN1485" s="21"/>
      <c r="AO1485" s="21"/>
      <c r="AP1485" s="21"/>
      <c r="AQ1485" s="21"/>
      <c r="AR1485" s="21"/>
      <c r="AS1485" s="21"/>
      <c r="AT1485" s="21"/>
      <c r="AU1485" s="21"/>
      <c r="AV1485" s="21"/>
      <c r="AW1485" s="21"/>
      <c r="AX1485" s="21"/>
      <c r="AY1485" s="21"/>
      <c r="AZ1485" s="21"/>
      <c r="BA1485" s="21"/>
      <c r="BB1485" s="21"/>
      <c r="BC1485" s="21"/>
      <c r="BD1485" s="21"/>
      <c r="BE1485" s="21"/>
      <c r="BF1485" s="21"/>
      <c r="BG1485" s="21"/>
      <c r="BH1485" s="21"/>
      <c r="BI1485" s="21"/>
      <c r="BJ1485" s="21"/>
      <c r="BK1485" s="21"/>
    </row>
    <row r="1486" spans="3:63" x14ac:dyDescent="0.2">
      <c r="C1486" s="21"/>
      <c r="D1486" s="21"/>
      <c r="E1486" s="21"/>
      <c r="F1486" s="21"/>
      <c r="G1486" s="21"/>
      <c r="H1486" s="21"/>
      <c r="I1486" s="21"/>
      <c r="J1486" s="21"/>
      <c r="K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21"/>
      <c r="AJ1486" s="21"/>
      <c r="AK1486" s="21"/>
      <c r="AL1486" s="21"/>
      <c r="AM1486" s="21"/>
      <c r="AN1486" s="21"/>
      <c r="AO1486" s="21"/>
      <c r="AP1486" s="21"/>
      <c r="AQ1486" s="21"/>
      <c r="AR1486" s="21"/>
      <c r="AS1486" s="21"/>
      <c r="AT1486" s="21"/>
      <c r="AU1486" s="21"/>
      <c r="AV1486" s="21"/>
      <c r="AW1486" s="21"/>
      <c r="AX1486" s="21"/>
      <c r="AY1486" s="21"/>
      <c r="AZ1486" s="21"/>
      <c r="BA1486" s="21"/>
      <c r="BB1486" s="21"/>
      <c r="BC1486" s="21"/>
      <c r="BD1486" s="21"/>
      <c r="BE1486" s="21"/>
      <c r="BF1486" s="21"/>
      <c r="BG1486" s="21"/>
      <c r="BH1486" s="21"/>
      <c r="BI1486" s="21"/>
      <c r="BJ1486" s="21"/>
      <c r="BK1486" s="21"/>
    </row>
    <row r="1487" spans="3:63" x14ac:dyDescent="0.2">
      <c r="C1487" s="21"/>
      <c r="D1487" s="21"/>
      <c r="E1487" s="21"/>
      <c r="F1487" s="21"/>
      <c r="G1487" s="21"/>
      <c r="H1487" s="21"/>
      <c r="I1487" s="21"/>
      <c r="J1487" s="21"/>
      <c r="K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/>
      <c r="AI1487" s="21"/>
      <c r="AJ1487" s="21"/>
      <c r="AK1487" s="21"/>
      <c r="AL1487" s="21"/>
      <c r="AM1487" s="21"/>
      <c r="AN1487" s="21"/>
      <c r="AO1487" s="21"/>
      <c r="AP1487" s="21"/>
      <c r="AQ1487" s="21"/>
      <c r="AR1487" s="21"/>
      <c r="AS1487" s="21"/>
      <c r="AT1487" s="21"/>
      <c r="AU1487" s="21"/>
      <c r="AV1487" s="21"/>
      <c r="AW1487" s="21"/>
      <c r="AX1487" s="21"/>
      <c r="AY1487" s="21"/>
      <c r="AZ1487" s="21"/>
      <c r="BA1487" s="21"/>
      <c r="BB1487" s="21"/>
      <c r="BC1487" s="21"/>
      <c r="BD1487" s="21"/>
      <c r="BE1487" s="21"/>
      <c r="BF1487" s="21"/>
      <c r="BG1487" s="21"/>
      <c r="BH1487" s="21"/>
      <c r="BI1487" s="21"/>
      <c r="BJ1487" s="21"/>
      <c r="BK1487" s="21"/>
    </row>
    <row r="1488" spans="3:63" x14ac:dyDescent="0.2">
      <c r="C1488" s="21"/>
      <c r="D1488" s="21"/>
      <c r="E1488" s="21"/>
      <c r="F1488" s="21"/>
      <c r="G1488" s="21"/>
      <c r="H1488" s="21"/>
      <c r="I1488" s="21"/>
      <c r="J1488" s="21"/>
      <c r="K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  <c r="AI1488" s="21"/>
      <c r="AJ1488" s="21"/>
      <c r="AK1488" s="21"/>
      <c r="AL1488" s="21"/>
      <c r="AM1488" s="21"/>
      <c r="AN1488" s="21"/>
      <c r="AO1488" s="21"/>
      <c r="AP1488" s="21"/>
      <c r="AQ1488" s="21"/>
      <c r="AR1488" s="21"/>
      <c r="AS1488" s="21"/>
      <c r="AT1488" s="21"/>
      <c r="AU1488" s="21"/>
      <c r="AV1488" s="21"/>
      <c r="AW1488" s="21"/>
      <c r="AX1488" s="21"/>
      <c r="AY1488" s="21"/>
      <c r="AZ1488" s="21"/>
      <c r="BA1488" s="21"/>
      <c r="BB1488" s="21"/>
      <c r="BC1488" s="21"/>
      <c r="BD1488" s="21"/>
      <c r="BE1488" s="21"/>
      <c r="BF1488" s="21"/>
      <c r="BG1488" s="21"/>
      <c r="BH1488" s="21"/>
      <c r="BI1488" s="21"/>
      <c r="BJ1488" s="21"/>
      <c r="BK1488" s="21"/>
    </row>
    <row r="1489" spans="3:63" x14ac:dyDescent="0.2">
      <c r="C1489" s="21"/>
      <c r="D1489" s="21"/>
      <c r="E1489" s="21"/>
      <c r="F1489" s="21"/>
      <c r="G1489" s="21"/>
      <c r="H1489" s="21"/>
      <c r="I1489" s="21"/>
      <c r="J1489" s="21"/>
      <c r="K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21"/>
      <c r="AH1489" s="21"/>
      <c r="AI1489" s="21"/>
      <c r="AJ1489" s="21"/>
      <c r="AK1489" s="21"/>
      <c r="AL1489" s="21"/>
      <c r="AM1489" s="21"/>
      <c r="AN1489" s="21"/>
      <c r="AO1489" s="21"/>
      <c r="AP1489" s="21"/>
      <c r="AQ1489" s="21"/>
      <c r="AR1489" s="21"/>
      <c r="AS1489" s="21"/>
      <c r="AT1489" s="21"/>
      <c r="AU1489" s="21"/>
      <c r="AV1489" s="21"/>
      <c r="AW1489" s="21"/>
      <c r="AX1489" s="21"/>
      <c r="AY1489" s="21"/>
      <c r="AZ1489" s="21"/>
      <c r="BA1489" s="21"/>
      <c r="BB1489" s="21"/>
      <c r="BC1489" s="21"/>
      <c r="BD1489" s="21"/>
      <c r="BE1489" s="21"/>
      <c r="BF1489" s="21"/>
      <c r="BG1489" s="21"/>
      <c r="BH1489" s="21"/>
      <c r="BI1489" s="21"/>
      <c r="BJ1489" s="21"/>
      <c r="BK1489" s="21"/>
    </row>
    <row r="1490" spans="3:63" x14ac:dyDescent="0.2">
      <c r="C1490" s="21"/>
      <c r="D1490" s="21"/>
      <c r="E1490" s="21"/>
      <c r="F1490" s="21"/>
      <c r="G1490" s="21"/>
      <c r="H1490" s="21"/>
      <c r="I1490" s="21"/>
      <c r="J1490" s="21"/>
      <c r="K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/>
      <c r="AI1490" s="21"/>
      <c r="AJ1490" s="21"/>
      <c r="AK1490" s="21"/>
      <c r="AL1490" s="21"/>
      <c r="AM1490" s="21"/>
      <c r="AN1490" s="21"/>
      <c r="AO1490" s="21"/>
      <c r="AP1490" s="21"/>
      <c r="AQ1490" s="21"/>
      <c r="AR1490" s="21"/>
      <c r="AS1490" s="21"/>
      <c r="AT1490" s="21"/>
      <c r="AU1490" s="21"/>
      <c r="AV1490" s="21"/>
      <c r="AW1490" s="21"/>
      <c r="AX1490" s="21"/>
      <c r="AY1490" s="21"/>
      <c r="AZ1490" s="21"/>
      <c r="BA1490" s="21"/>
      <c r="BB1490" s="21"/>
      <c r="BC1490" s="21"/>
      <c r="BD1490" s="21"/>
      <c r="BE1490" s="21"/>
      <c r="BF1490" s="21"/>
      <c r="BG1490" s="21"/>
      <c r="BH1490" s="21"/>
      <c r="BI1490" s="21"/>
      <c r="BJ1490" s="21"/>
      <c r="BK1490" s="21"/>
    </row>
    <row r="1491" spans="3:63" x14ac:dyDescent="0.2">
      <c r="C1491" s="21"/>
      <c r="D1491" s="21"/>
      <c r="E1491" s="21"/>
      <c r="F1491" s="21"/>
      <c r="G1491" s="21"/>
      <c r="H1491" s="21"/>
      <c r="I1491" s="21"/>
      <c r="J1491" s="21"/>
      <c r="K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21"/>
      <c r="AH1491" s="21"/>
      <c r="AI1491" s="21"/>
      <c r="AJ1491" s="21"/>
      <c r="AK1491" s="21"/>
      <c r="AL1491" s="21"/>
      <c r="AM1491" s="21"/>
      <c r="AN1491" s="21"/>
      <c r="AO1491" s="21"/>
      <c r="AP1491" s="21"/>
      <c r="AQ1491" s="21"/>
      <c r="AR1491" s="21"/>
      <c r="AS1491" s="21"/>
      <c r="AT1491" s="21"/>
      <c r="AU1491" s="21"/>
      <c r="AV1491" s="21"/>
      <c r="AW1491" s="21"/>
      <c r="AX1491" s="21"/>
      <c r="AY1491" s="21"/>
      <c r="AZ1491" s="21"/>
      <c r="BA1491" s="21"/>
      <c r="BB1491" s="21"/>
      <c r="BC1491" s="21"/>
      <c r="BD1491" s="21"/>
      <c r="BE1491" s="21"/>
      <c r="BF1491" s="21"/>
      <c r="BG1491" s="21"/>
      <c r="BH1491" s="21"/>
      <c r="BI1491" s="21"/>
      <c r="BJ1491" s="21"/>
      <c r="BK1491" s="21"/>
    </row>
    <row r="1492" spans="3:63" x14ac:dyDescent="0.2">
      <c r="C1492" s="21"/>
      <c r="D1492" s="21"/>
      <c r="E1492" s="21"/>
      <c r="F1492" s="21"/>
      <c r="G1492" s="21"/>
      <c r="H1492" s="21"/>
      <c r="I1492" s="21"/>
      <c r="J1492" s="21"/>
      <c r="K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  <c r="AI1492" s="21"/>
      <c r="AJ1492" s="21"/>
      <c r="AK1492" s="21"/>
      <c r="AL1492" s="21"/>
      <c r="AM1492" s="21"/>
      <c r="AN1492" s="21"/>
      <c r="AO1492" s="21"/>
      <c r="AP1492" s="21"/>
      <c r="AQ1492" s="21"/>
      <c r="AR1492" s="21"/>
      <c r="AS1492" s="21"/>
      <c r="AT1492" s="21"/>
      <c r="AU1492" s="21"/>
      <c r="AV1492" s="21"/>
      <c r="AW1492" s="21"/>
      <c r="AX1492" s="21"/>
      <c r="AY1492" s="21"/>
      <c r="AZ1492" s="21"/>
      <c r="BA1492" s="21"/>
      <c r="BB1492" s="21"/>
      <c r="BC1492" s="21"/>
      <c r="BD1492" s="21"/>
      <c r="BE1492" s="21"/>
      <c r="BF1492" s="21"/>
      <c r="BG1492" s="21"/>
      <c r="BH1492" s="21"/>
      <c r="BI1492" s="21"/>
      <c r="BJ1492" s="21"/>
      <c r="BK1492" s="21"/>
    </row>
    <row r="1493" spans="3:63" x14ac:dyDescent="0.2">
      <c r="C1493" s="21"/>
      <c r="D1493" s="21"/>
      <c r="E1493" s="21"/>
      <c r="F1493" s="21"/>
      <c r="G1493" s="21"/>
      <c r="H1493" s="21"/>
      <c r="I1493" s="21"/>
      <c r="J1493" s="21"/>
      <c r="K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21"/>
      <c r="AI1493" s="21"/>
      <c r="AJ1493" s="21"/>
      <c r="AK1493" s="21"/>
      <c r="AL1493" s="21"/>
      <c r="AM1493" s="21"/>
      <c r="AN1493" s="21"/>
      <c r="AO1493" s="21"/>
      <c r="AP1493" s="21"/>
      <c r="AQ1493" s="21"/>
      <c r="AR1493" s="21"/>
      <c r="AS1493" s="21"/>
      <c r="AT1493" s="21"/>
      <c r="AU1493" s="21"/>
      <c r="AV1493" s="21"/>
      <c r="AW1493" s="21"/>
      <c r="AX1493" s="21"/>
      <c r="AY1493" s="21"/>
      <c r="AZ1493" s="21"/>
      <c r="BA1493" s="21"/>
      <c r="BB1493" s="21"/>
      <c r="BC1493" s="21"/>
      <c r="BD1493" s="21"/>
      <c r="BE1493" s="21"/>
      <c r="BF1493" s="21"/>
      <c r="BG1493" s="21"/>
      <c r="BH1493" s="21"/>
      <c r="BI1493" s="21"/>
      <c r="BJ1493" s="21"/>
      <c r="BK1493" s="21"/>
    </row>
    <row r="1494" spans="3:63" x14ac:dyDescent="0.2">
      <c r="C1494" s="21"/>
      <c r="D1494" s="21"/>
      <c r="E1494" s="21"/>
      <c r="F1494" s="21"/>
      <c r="G1494" s="21"/>
      <c r="H1494" s="21"/>
      <c r="I1494" s="21"/>
      <c r="J1494" s="21"/>
      <c r="K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/>
      <c r="AI1494" s="21"/>
      <c r="AJ1494" s="21"/>
      <c r="AK1494" s="21"/>
      <c r="AL1494" s="21"/>
      <c r="AM1494" s="21"/>
      <c r="AN1494" s="21"/>
      <c r="AO1494" s="21"/>
      <c r="AP1494" s="21"/>
      <c r="AQ1494" s="21"/>
      <c r="AR1494" s="21"/>
      <c r="AS1494" s="21"/>
      <c r="AT1494" s="21"/>
      <c r="AU1494" s="21"/>
      <c r="AV1494" s="21"/>
      <c r="AW1494" s="21"/>
      <c r="AX1494" s="21"/>
      <c r="AY1494" s="21"/>
      <c r="AZ1494" s="21"/>
      <c r="BA1494" s="21"/>
      <c r="BB1494" s="21"/>
      <c r="BC1494" s="21"/>
      <c r="BD1494" s="21"/>
      <c r="BE1494" s="21"/>
      <c r="BF1494" s="21"/>
      <c r="BG1494" s="21"/>
      <c r="BH1494" s="21"/>
      <c r="BI1494" s="21"/>
      <c r="BJ1494" s="21"/>
      <c r="BK1494" s="21"/>
    </row>
    <row r="1495" spans="3:63" x14ac:dyDescent="0.2">
      <c r="C1495" s="21"/>
      <c r="D1495" s="21"/>
      <c r="E1495" s="21"/>
      <c r="F1495" s="21"/>
      <c r="G1495" s="21"/>
      <c r="H1495" s="21"/>
      <c r="I1495" s="21"/>
      <c r="J1495" s="21"/>
      <c r="K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21"/>
      <c r="AH1495" s="21"/>
      <c r="AI1495" s="21"/>
      <c r="AJ1495" s="21"/>
      <c r="AK1495" s="21"/>
      <c r="AL1495" s="21"/>
      <c r="AM1495" s="21"/>
      <c r="AN1495" s="21"/>
      <c r="AO1495" s="21"/>
      <c r="AP1495" s="21"/>
      <c r="AQ1495" s="21"/>
      <c r="AR1495" s="21"/>
      <c r="AS1495" s="21"/>
      <c r="AT1495" s="21"/>
      <c r="AU1495" s="21"/>
      <c r="AV1495" s="21"/>
      <c r="AW1495" s="21"/>
      <c r="AX1495" s="21"/>
      <c r="AY1495" s="21"/>
      <c r="AZ1495" s="21"/>
      <c r="BA1495" s="21"/>
      <c r="BB1495" s="21"/>
      <c r="BC1495" s="21"/>
      <c r="BD1495" s="21"/>
      <c r="BE1495" s="21"/>
      <c r="BF1495" s="21"/>
      <c r="BG1495" s="21"/>
      <c r="BH1495" s="21"/>
      <c r="BI1495" s="21"/>
      <c r="BJ1495" s="21"/>
      <c r="BK1495" s="21"/>
    </row>
    <row r="1496" spans="3:63" x14ac:dyDescent="0.2">
      <c r="C1496" s="21"/>
      <c r="D1496" s="21"/>
      <c r="E1496" s="21"/>
      <c r="F1496" s="21"/>
      <c r="G1496" s="21"/>
      <c r="H1496" s="21"/>
      <c r="I1496" s="21"/>
      <c r="J1496" s="21"/>
      <c r="K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  <c r="AI1496" s="21"/>
      <c r="AJ1496" s="21"/>
      <c r="AK1496" s="21"/>
      <c r="AL1496" s="21"/>
      <c r="AM1496" s="21"/>
      <c r="AN1496" s="21"/>
      <c r="AO1496" s="21"/>
      <c r="AP1496" s="21"/>
      <c r="AQ1496" s="21"/>
      <c r="AR1496" s="21"/>
      <c r="AS1496" s="21"/>
      <c r="AT1496" s="21"/>
      <c r="AU1496" s="21"/>
      <c r="AV1496" s="21"/>
      <c r="AW1496" s="21"/>
      <c r="AX1496" s="21"/>
      <c r="AY1496" s="21"/>
      <c r="AZ1496" s="21"/>
      <c r="BA1496" s="21"/>
      <c r="BB1496" s="21"/>
      <c r="BC1496" s="21"/>
      <c r="BD1496" s="21"/>
      <c r="BE1496" s="21"/>
      <c r="BF1496" s="21"/>
      <c r="BG1496" s="21"/>
      <c r="BH1496" s="21"/>
      <c r="BI1496" s="21"/>
      <c r="BJ1496" s="21"/>
      <c r="BK1496" s="21"/>
    </row>
    <row r="1497" spans="3:63" x14ac:dyDescent="0.2">
      <c r="C1497" s="21"/>
      <c r="D1497" s="21"/>
      <c r="E1497" s="21"/>
      <c r="F1497" s="21"/>
      <c r="G1497" s="21"/>
      <c r="H1497" s="21"/>
      <c r="I1497" s="21"/>
      <c r="J1497" s="21"/>
      <c r="K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21"/>
      <c r="AI1497" s="21"/>
      <c r="AJ1497" s="21"/>
      <c r="AK1497" s="21"/>
      <c r="AL1497" s="21"/>
      <c r="AM1497" s="21"/>
      <c r="AN1497" s="21"/>
      <c r="AO1497" s="21"/>
      <c r="AP1497" s="21"/>
      <c r="AQ1497" s="21"/>
      <c r="AR1497" s="21"/>
      <c r="AS1497" s="21"/>
      <c r="AT1497" s="21"/>
      <c r="AU1497" s="21"/>
      <c r="AV1497" s="21"/>
      <c r="AW1497" s="21"/>
      <c r="AX1497" s="21"/>
      <c r="AY1497" s="21"/>
      <c r="AZ1497" s="21"/>
      <c r="BA1497" s="21"/>
      <c r="BB1497" s="21"/>
      <c r="BC1497" s="21"/>
      <c r="BD1497" s="21"/>
      <c r="BE1497" s="21"/>
      <c r="BF1497" s="21"/>
      <c r="BG1497" s="21"/>
      <c r="BH1497" s="21"/>
      <c r="BI1497" s="21"/>
      <c r="BJ1497" s="21"/>
      <c r="BK1497" s="21"/>
    </row>
    <row r="1498" spans="3:63" x14ac:dyDescent="0.2">
      <c r="C1498" s="21"/>
      <c r="D1498" s="21"/>
      <c r="E1498" s="21"/>
      <c r="F1498" s="21"/>
      <c r="G1498" s="21"/>
      <c r="H1498" s="21"/>
      <c r="I1498" s="21"/>
      <c r="J1498" s="21"/>
      <c r="K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  <c r="AI1498" s="21"/>
      <c r="AJ1498" s="21"/>
      <c r="AK1498" s="21"/>
      <c r="AL1498" s="21"/>
      <c r="AM1498" s="21"/>
      <c r="AN1498" s="21"/>
      <c r="AO1498" s="21"/>
      <c r="AP1498" s="21"/>
      <c r="AQ1498" s="21"/>
      <c r="AR1498" s="21"/>
      <c r="AS1498" s="21"/>
      <c r="AT1498" s="21"/>
      <c r="AU1498" s="21"/>
      <c r="AV1498" s="21"/>
      <c r="AW1498" s="21"/>
      <c r="AX1498" s="21"/>
      <c r="AY1498" s="21"/>
      <c r="AZ1498" s="21"/>
      <c r="BA1498" s="21"/>
      <c r="BB1498" s="21"/>
      <c r="BC1498" s="21"/>
      <c r="BD1498" s="21"/>
      <c r="BE1498" s="21"/>
      <c r="BF1498" s="21"/>
      <c r="BG1498" s="21"/>
      <c r="BH1498" s="21"/>
      <c r="BI1498" s="21"/>
      <c r="BJ1498" s="21"/>
      <c r="BK1498" s="21"/>
    </row>
    <row r="1499" spans="3:63" x14ac:dyDescent="0.2">
      <c r="C1499" s="21"/>
      <c r="D1499" s="21"/>
      <c r="E1499" s="21"/>
      <c r="F1499" s="21"/>
      <c r="G1499" s="21"/>
      <c r="H1499" s="21"/>
      <c r="I1499" s="21"/>
      <c r="J1499" s="21"/>
      <c r="K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/>
      <c r="AI1499" s="21"/>
      <c r="AJ1499" s="21"/>
      <c r="AK1499" s="21"/>
      <c r="AL1499" s="21"/>
      <c r="AM1499" s="21"/>
      <c r="AN1499" s="21"/>
      <c r="AO1499" s="21"/>
      <c r="AP1499" s="21"/>
      <c r="AQ1499" s="21"/>
      <c r="AR1499" s="21"/>
      <c r="AS1499" s="21"/>
      <c r="AT1499" s="21"/>
      <c r="AU1499" s="21"/>
      <c r="AV1499" s="21"/>
      <c r="AW1499" s="21"/>
      <c r="AX1499" s="21"/>
      <c r="AY1499" s="21"/>
      <c r="AZ1499" s="21"/>
      <c r="BA1499" s="21"/>
      <c r="BB1499" s="21"/>
      <c r="BC1499" s="21"/>
      <c r="BD1499" s="21"/>
      <c r="BE1499" s="21"/>
      <c r="BF1499" s="21"/>
      <c r="BG1499" s="21"/>
      <c r="BH1499" s="21"/>
      <c r="BI1499" s="21"/>
      <c r="BJ1499" s="21"/>
      <c r="BK1499" s="21"/>
    </row>
    <row r="1500" spans="3:63" x14ac:dyDescent="0.2">
      <c r="C1500" s="21"/>
      <c r="D1500" s="21"/>
      <c r="E1500" s="21"/>
      <c r="F1500" s="21"/>
      <c r="G1500" s="21"/>
      <c r="H1500" s="21"/>
      <c r="I1500" s="21"/>
      <c r="J1500" s="21"/>
      <c r="K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21"/>
      <c r="AJ1500" s="21"/>
      <c r="AK1500" s="21"/>
      <c r="AL1500" s="21"/>
      <c r="AM1500" s="21"/>
      <c r="AN1500" s="21"/>
      <c r="AO1500" s="21"/>
      <c r="AP1500" s="21"/>
      <c r="AQ1500" s="21"/>
      <c r="AR1500" s="21"/>
      <c r="AS1500" s="21"/>
      <c r="AT1500" s="21"/>
      <c r="AU1500" s="21"/>
      <c r="AV1500" s="21"/>
      <c r="AW1500" s="21"/>
      <c r="AX1500" s="21"/>
      <c r="AY1500" s="21"/>
      <c r="AZ1500" s="21"/>
      <c r="BA1500" s="21"/>
      <c r="BB1500" s="21"/>
      <c r="BC1500" s="21"/>
      <c r="BD1500" s="21"/>
      <c r="BE1500" s="21"/>
      <c r="BF1500" s="21"/>
      <c r="BG1500" s="21"/>
      <c r="BH1500" s="21"/>
      <c r="BI1500" s="21"/>
      <c r="BJ1500" s="21"/>
      <c r="BK1500" s="21"/>
    </row>
    <row r="1501" spans="3:63" x14ac:dyDescent="0.2">
      <c r="C1501" s="21"/>
      <c r="D1501" s="21"/>
      <c r="E1501" s="21"/>
      <c r="F1501" s="21"/>
      <c r="G1501" s="21"/>
      <c r="H1501" s="21"/>
      <c r="I1501" s="21"/>
      <c r="J1501" s="21"/>
      <c r="K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/>
      <c r="AH1501" s="21"/>
      <c r="AI1501" s="21"/>
      <c r="AJ1501" s="21"/>
      <c r="AK1501" s="21"/>
      <c r="AL1501" s="21"/>
      <c r="AM1501" s="21"/>
      <c r="AN1501" s="21"/>
      <c r="AO1501" s="21"/>
      <c r="AP1501" s="21"/>
      <c r="AQ1501" s="21"/>
      <c r="AR1501" s="21"/>
      <c r="AS1501" s="21"/>
      <c r="AT1501" s="21"/>
      <c r="AU1501" s="21"/>
      <c r="AV1501" s="21"/>
      <c r="AW1501" s="21"/>
      <c r="AX1501" s="21"/>
      <c r="AY1501" s="21"/>
      <c r="AZ1501" s="21"/>
      <c r="BA1501" s="21"/>
      <c r="BB1501" s="21"/>
      <c r="BC1501" s="21"/>
      <c r="BD1501" s="21"/>
      <c r="BE1501" s="21"/>
      <c r="BF1501" s="21"/>
      <c r="BG1501" s="21"/>
      <c r="BH1501" s="21"/>
      <c r="BI1501" s="21"/>
      <c r="BJ1501" s="21"/>
      <c r="BK1501" s="21"/>
    </row>
    <row r="1502" spans="3:63" x14ac:dyDescent="0.2">
      <c r="C1502" s="21"/>
      <c r="D1502" s="21"/>
      <c r="E1502" s="21"/>
      <c r="F1502" s="21"/>
      <c r="G1502" s="21"/>
      <c r="H1502" s="21"/>
      <c r="I1502" s="21"/>
      <c r="J1502" s="21"/>
      <c r="K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21"/>
      <c r="AJ1502" s="21"/>
      <c r="AK1502" s="21"/>
      <c r="AL1502" s="21"/>
      <c r="AM1502" s="21"/>
      <c r="AN1502" s="21"/>
      <c r="AO1502" s="21"/>
      <c r="AP1502" s="21"/>
      <c r="AQ1502" s="21"/>
      <c r="AR1502" s="21"/>
      <c r="AS1502" s="21"/>
      <c r="AT1502" s="21"/>
      <c r="AU1502" s="21"/>
      <c r="AV1502" s="21"/>
      <c r="AW1502" s="21"/>
      <c r="AX1502" s="21"/>
      <c r="AY1502" s="21"/>
      <c r="AZ1502" s="21"/>
      <c r="BA1502" s="21"/>
      <c r="BB1502" s="21"/>
      <c r="BC1502" s="21"/>
      <c r="BD1502" s="21"/>
      <c r="BE1502" s="21"/>
      <c r="BF1502" s="21"/>
      <c r="BG1502" s="21"/>
      <c r="BH1502" s="21"/>
      <c r="BI1502" s="21"/>
      <c r="BJ1502" s="21"/>
      <c r="BK1502" s="21"/>
    </row>
    <row r="1503" spans="3:63" x14ac:dyDescent="0.2">
      <c r="C1503" s="21"/>
      <c r="D1503" s="21"/>
      <c r="E1503" s="21"/>
      <c r="F1503" s="21"/>
      <c r="G1503" s="21"/>
      <c r="H1503" s="21"/>
      <c r="I1503" s="21"/>
      <c r="J1503" s="21"/>
      <c r="K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21"/>
      <c r="AH1503" s="21"/>
      <c r="AI1503" s="21"/>
      <c r="AJ1503" s="21"/>
      <c r="AK1503" s="21"/>
      <c r="AL1503" s="21"/>
      <c r="AM1503" s="21"/>
      <c r="AN1503" s="21"/>
      <c r="AO1503" s="21"/>
      <c r="AP1503" s="21"/>
      <c r="AQ1503" s="21"/>
      <c r="AR1503" s="21"/>
      <c r="AS1503" s="21"/>
      <c r="AT1503" s="21"/>
      <c r="AU1503" s="21"/>
      <c r="AV1503" s="21"/>
      <c r="AW1503" s="21"/>
      <c r="AX1503" s="21"/>
      <c r="AY1503" s="21"/>
      <c r="AZ1503" s="21"/>
      <c r="BA1503" s="21"/>
      <c r="BB1503" s="21"/>
      <c r="BC1503" s="21"/>
      <c r="BD1503" s="21"/>
      <c r="BE1503" s="21"/>
      <c r="BF1503" s="21"/>
      <c r="BG1503" s="21"/>
      <c r="BH1503" s="21"/>
      <c r="BI1503" s="21"/>
      <c r="BJ1503" s="21"/>
      <c r="BK1503" s="21"/>
    </row>
    <row r="1504" spans="3:63" x14ac:dyDescent="0.2">
      <c r="C1504" s="21"/>
      <c r="D1504" s="21"/>
      <c r="E1504" s="21"/>
      <c r="F1504" s="21"/>
      <c r="G1504" s="21"/>
      <c r="H1504" s="21"/>
      <c r="I1504" s="21"/>
      <c r="J1504" s="21"/>
      <c r="K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  <c r="AI1504" s="21"/>
      <c r="AJ1504" s="21"/>
      <c r="AK1504" s="21"/>
      <c r="AL1504" s="21"/>
      <c r="AM1504" s="21"/>
      <c r="AN1504" s="21"/>
      <c r="AO1504" s="21"/>
      <c r="AP1504" s="21"/>
      <c r="AQ1504" s="21"/>
      <c r="AR1504" s="21"/>
      <c r="AS1504" s="21"/>
      <c r="AT1504" s="21"/>
      <c r="AU1504" s="21"/>
      <c r="AV1504" s="21"/>
      <c r="AW1504" s="21"/>
      <c r="AX1504" s="21"/>
      <c r="AY1504" s="21"/>
      <c r="AZ1504" s="21"/>
      <c r="BA1504" s="21"/>
      <c r="BB1504" s="21"/>
      <c r="BC1504" s="21"/>
      <c r="BD1504" s="21"/>
      <c r="BE1504" s="21"/>
      <c r="BF1504" s="21"/>
      <c r="BG1504" s="21"/>
      <c r="BH1504" s="21"/>
      <c r="BI1504" s="21"/>
      <c r="BJ1504" s="21"/>
      <c r="BK1504" s="21"/>
    </row>
    <row r="1505" spans="3:63" x14ac:dyDescent="0.2">
      <c r="C1505" s="21"/>
      <c r="D1505" s="21"/>
      <c r="E1505" s="21"/>
      <c r="F1505" s="21"/>
      <c r="G1505" s="21"/>
      <c r="H1505" s="21"/>
      <c r="I1505" s="21"/>
      <c r="J1505" s="21"/>
      <c r="K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21"/>
      <c r="AH1505" s="21"/>
      <c r="AI1505" s="21"/>
      <c r="AJ1505" s="21"/>
      <c r="AK1505" s="21"/>
      <c r="AL1505" s="21"/>
      <c r="AM1505" s="21"/>
      <c r="AN1505" s="21"/>
      <c r="AO1505" s="21"/>
      <c r="AP1505" s="21"/>
      <c r="AQ1505" s="21"/>
      <c r="AR1505" s="21"/>
      <c r="AS1505" s="21"/>
      <c r="AT1505" s="21"/>
      <c r="AU1505" s="21"/>
      <c r="AV1505" s="21"/>
      <c r="AW1505" s="21"/>
      <c r="AX1505" s="21"/>
      <c r="AY1505" s="21"/>
      <c r="AZ1505" s="21"/>
      <c r="BA1505" s="21"/>
      <c r="BB1505" s="21"/>
      <c r="BC1505" s="21"/>
      <c r="BD1505" s="21"/>
      <c r="BE1505" s="21"/>
      <c r="BF1505" s="21"/>
      <c r="BG1505" s="21"/>
      <c r="BH1505" s="21"/>
      <c r="BI1505" s="21"/>
      <c r="BJ1505" s="21"/>
      <c r="BK1505" s="21"/>
    </row>
    <row r="1506" spans="3:63" x14ac:dyDescent="0.2">
      <c r="C1506" s="21"/>
      <c r="D1506" s="21"/>
      <c r="E1506" s="21"/>
      <c r="F1506" s="21"/>
      <c r="G1506" s="21"/>
      <c r="H1506" s="21"/>
      <c r="I1506" s="21"/>
      <c r="J1506" s="21"/>
      <c r="K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21"/>
      <c r="AJ1506" s="21"/>
      <c r="AK1506" s="21"/>
      <c r="AL1506" s="21"/>
      <c r="AM1506" s="21"/>
      <c r="AN1506" s="21"/>
      <c r="AO1506" s="21"/>
      <c r="AP1506" s="21"/>
      <c r="AQ1506" s="21"/>
      <c r="AR1506" s="21"/>
      <c r="AS1506" s="21"/>
      <c r="AT1506" s="21"/>
      <c r="AU1506" s="21"/>
      <c r="AV1506" s="21"/>
      <c r="AW1506" s="21"/>
      <c r="AX1506" s="21"/>
      <c r="AY1506" s="21"/>
      <c r="AZ1506" s="21"/>
      <c r="BA1506" s="21"/>
      <c r="BB1506" s="21"/>
      <c r="BC1506" s="21"/>
      <c r="BD1506" s="21"/>
      <c r="BE1506" s="21"/>
      <c r="BF1506" s="21"/>
      <c r="BG1506" s="21"/>
      <c r="BH1506" s="21"/>
      <c r="BI1506" s="21"/>
      <c r="BJ1506" s="21"/>
      <c r="BK1506" s="21"/>
    </row>
    <row r="1507" spans="3:63" x14ac:dyDescent="0.2">
      <c r="C1507" s="21"/>
      <c r="D1507" s="21"/>
      <c r="E1507" s="21"/>
      <c r="F1507" s="21"/>
      <c r="G1507" s="21"/>
      <c r="H1507" s="21"/>
      <c r="I1507" s="21"/>
      <c r="J1507" s="21"/>
      <c r="K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21"/>
      <c r="AI1507" s="21"/>
      <c r="AJ1507" s="21"/>
      <c r="AK1507" s="21"/>
      <c r="AL1507" s="21"/>
      <c r="AM1507" s="21"/>
      <c r="AN1507" s="21"/>
      <c r="AO1507" s="21"/>
      <c r="AP1507" s="21"/>
      <c r="AQ1507" s="21"/>
      <c r="AR1507" s="21"/>
      <c r="AS1507" s="21"/>
      <c r="AT1507" s="21"/>
      <c r="AU1507" s="21"/>
      <c r="AV1507" s="21"/>
      <c r="AW1507" s="21"/>
      <c r="AX1507" s="21"/>
      <c r="AY1507" s="21"/>
      <c r="AZ1507" s="21"/>
      <c r="BA1507" s="21"/>
      <c r="BB1507" s="21"/>
      <c r="BC1507" s="21"/>
      <c r="BD1507" s="21"/>
      <c r="BE1507" s="21"/>
      <c r="BF1507" s="21"/>
      <c r="BG1507" s="21"/>
      <c r="BH1507" s="21"/>
      <c r="BI1507" s="21"/>
      <c r="BJ1507" s="21"/>
      <c r="BK1507" s="21"/>
    </row>
    <row r="1508" spans="3:63" x14ac:dyDescent="0.2">
      <c r="C1508" s="21"/>
      <c r="D1508" s="21"/>
      <c r="E1508" s="21"/>
      <c r="F1508" s="21"/>
      <c r="G1508" s="21"/>
      <c r="H1508" s="21"/>
      <c r="I1508" s="21"/>
      <c r="J1508" s="21"/>
      <c r="K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21"/>
      <c r="AI1508" s="21"/>
      <c r="AJ1508" s="21"/>
      <c r="AK1508" s="21"/>
      <c r="AL1508" s="21"/>
      <c r="AM1508" s="21"/>
      <c r="AN1508" s="21"/>
      <c r="AO1508" s="21"/>
      <c r="AP1508" s="21"/>
      <c r="AQ1508" s="21"/>
      <c r="AR1508" s="21"/>
      <c r="AS1508" s="21"/>
      <c r="AT1508" s="21"/>
      <c r="AU1508" s="21"/>
      <c r="AV1508" s="21"/>
      <c r="AW1508" s="21"/>
      <c r="AX1508" s="21"/>
      <c r="AY1508" s="21"/>
      <c r="AZ1508" s="21"/>
      <c r="BA1508" s="21"/>
      <c r="BB1508" s="21"/>
      <c r="BC1508" s="21"/>
      <c r="BD1508" s="21"/>
      <c r="BE1508" s="21"/>
      <c r="BF1508" s="21"/>
      <c r="BG1508" s="21"/>
      <c r="BH1508" s="21"/>
      <c r="BI1508" s="21"/>
      <c r="BJ1508" s="21"/>
      <c r="BK1508" s="21"/>
    </row>
    <row r="1509" spans="3:63" x14ac:dyDescent="0.2">
      <c r="C1509" s="21"/>
      <c r="D1509" s="21"/>
      <c r="E1509" s="21"/>
      <c r="F1509" s="21"/>
      <c r="G1509" s="21"/>
      <c r="H1509" s="21"/>
      <c r="I1509" s="21"/>
      <c r="J1509" s="21"/>
      <c r="K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21"/>
      <c r="AH1509" s="21"/>
      <c r="AI1509" s="21"/>
      <c r="AJ1509" s="21"/>
      <c r="AK1509" s="21"/>
      <c r="AL1509" s="21"/>
      <c r="AM1509" s="21"/>
      <c r="AN1509" s="21"/>
      <c r="AO1509" s="21"/>
      <c r="AP1509" s="21"/>
      <c r="AQ1509" s="21"/>
      <c r="AR1509" s="21"/>
      <c r="AS1509" s="21"/>
      <c r="AT1509" s="21"/>
      <c r="AU1509" s="21"/>
      <c r="AV1509" s="21"/>
      <c r="AW1509" s="21"/>
      <c r="AX1509" s="21"/>
      <c r="AY1509" s="21"/>
      <c r="AZ1509" s="21"/>
      <c r="BA1509" s="21"/>
      <c r="BB1509" s="21"/>
      <c r="BC1509" s="21"/>
      <c r="BD1509" s="21"/>
      <c r="BE1509" s="21"/>
      <c r="BF1509" s="21"/>
      <c r="BG1509" s="21"/>
      <c r="BH1509" s="21"/>
      <c r="BI1509" s="21"/>
      <c r="BJ1509" s="21"/>
      <c r="BK1509" s="21"/>
    </row>
    <row r="1510" spans="3:63" x14ac:dyDescent="0.2">
      <c r="C1510" s="21"/>
      <c r="D1510" s="21"/>
      <c r="E1510" s="21"/>
      <c r="F1510" s="21"/>
      <c r="G1510" s="21"/>
      <c r="H1510" s="21"/>
      <c r="I1510" s="21"/>
      <c r="J1510" s="21"/>
      <c r="K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21"/>
      <c r="AJ1510" s="21"/>
      <c r="AK1510" s="21"/>
      <c r="AL1510" s="21"/>
      <c r="AM1510" s="21"/>
      <c r="AN1510" s="21"/>
      <c r="AO1510" s="21"/>
      <c r="AP1510" s="21"/>
      <c r="AQ1510" s="21"/>
      <c r="AR1510" s="21"/>
      <c r="AS1510" s="21"/>
      <c r="AT1510" s="21"/>
      <c r="AU1510" s="21"/>
      <c r="AV1510" s="21"/>
      <c r="AW1510" s="21"/>
      <c r="AX1510" s="21"/>
      <c r="AY1510" s="21"/>
      <c r="AZ1510" s="21"/>
      <c r="BA1510" s="21"/>
      <c r="BB1510" s="21"/>
      <c r="BC1510" s="21"/>
      <c r="BD1510" s="21"/>
      <c r="BE1510" s="21"/>
      <c r="BF1510" s="21"/>
      <c r="BG1510" s="21"/>
      <c r="BH1510" s="21"/>
      <c r="BI1510" s="21"/>
      <c r="BJ1510" s="21"/>
      <c r="BK1510" s="21"/>
    </row>
    <row r="1511" spans="3:63" x14ac:dyDescent="0.2">
      <c r="C1511" s="21"/>
      <c r="D1511" s="21"/>
      <c r="E1511" s="21"/>
      <c r="F1511" s="21"/>
      <c r="G1511" s="21"/>
      <c r="H1511" s="21"/>
      <c r="I1511" s="21"/>
      <c r="J1511" s="21"/>
      <c r="K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21"/>
      <c r="AH1511" s="21"/>
      <c r="AI1511" s="21"/>
      <c r="AJ1511" s="21"/>
      <c r="AK1511" s="21"/>
      <c r="AL1511" s="21"/>
      <c r="AM1511" s="21"/>
      <c r="AN1511" s="21"/>
      <c r="AO1511" s="21"/>
      <c r="AP1511" s="21"/>
      <c r="AQ1511" s="21"/>
      <c r="AR1511" s="21"/>
      <c r="AS1511" s="21"/>
      <c r="AT1511" s="21"/>
      <c r="AU1511" s="21"/>
      <c r="AV1511" s="21"/>
      <c r="AW1511" s="21"/>
      <c r="AX1511" s="21"/>
      <c r="AY1511" s="21"/>
      <c r="AZ1511" s="21"/>
      <c r="BA1511" s="21"/>
      <c r="BB1511" s="21"/>
      <c r="BC1511" s="21"/>
      <c r="BD1511" s="21"/>
      <c r="BE1511" s="21"/>
      <c r="BF1511" s="21"/>
      <c r="BG1511" s="21"/>
      <c r="BH1511" s="21"/>
      <c r="BI1511" s="21"/>
      <c r="BJ1511" s="21"/>
      <c r="BK1511" s="21"/>
    </row>
    <row r="1512" spans="3:63" x14ac:dyDescent="0.2">
      <c r="C1512" s="21"/>
      <c r="D1512" s="21"/>
      <c r="E1512" s="21"/>
      <c r="F1512" s="21"/>
      <c r="G1512" s="21"/>
      <c r="H1512" s="21"/>
      <c r="I1512" s="21"/>
      <c r="J1512" s="21"/>
      <c r="K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21"/>
      <c r="AJ1512" s="21"/>
      <c r="AK1512" s="21"/>
      <c r="AL1512" s="21"/>
      <c r="AM1512" s="21"/>
      <c r="AN1512" s="21"/>
      <c r="AO1512" s="21"/>
      <c r="AP1512" s="21"/>
      <c r="AQ1512" s="21"/>
      <c r="AR1512" s="21"/>
      <c r="AS1512" s="21"/>
      <c r="AT1512" s="21"/>
      <c r="AU1512" s="21"/>
      <c r="AV1512" s="21"/>
      <c r="AW1512" s="21"/>
      <c r="AX1512" s="21"/>
      <c r="AY1512" s="21"/>
      <c r="AZ1512" s="21"/>
      <c r="BA1512" s="21"/>
      <c r="BB1512" s="21"/>
      <c r="BC1512" s="21"/>
      <c r="BD1512" s="21"/>
      <c r="BE1512" s="21"/>
      <c r="BF1512" s="21"/>
      <c r="BG1512" s="21"/>
      <c r="BH1512" s="21"/>
      <c r="BI1512" s="21"/>
      <c r="BJ1512" s="21"/>
      <c r="BK1512" s="21"/>
    </row>
    <row r="1513" spans="3:63" x14ac:dyDescent="0.2">
      <c r="C1513" s="21"/>
      <c r="D1513" s="21"/>
      <c r="E1513" s="21"/>
      <c r="F1513" s="21"/>
      <c r="G1513" s="21"/>
      <c r="H1513" s="21"/>
      <c r="I1513" s="21"/>
      <c r="J1513" s="21"/>
      <c r="K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21"/>
      <c r="AH1513" s="21"/>
      <c r="AI1513" s="21"/>
      <c r="AJ1513" s="21"/>
      <c r="AK1513" s="21"/>
      <c r="AL1513" s="21"/>
      <c r="AM1513" s="21"/>
      <c r="AN1513" s="21"/>
      <c r="AO1513" s="21"/>
      <c r="AP1513" s="21"/>
      <c r="AQ1513" s="21"/>
      <c r="AR1513" s="21"/>
      <c r="AS1513" s="21"/>
      <c r="AT1513" s="21"/>
      <c r="AU1513" s="21"/>
      <c r="AV1513" s="21"/>
      <c r="AW1513" s="21"/>
      <c r="AX1513" s="21"/>
      <c r="AY1513" s="21"/>
      <c r="AZ1513" s="21"/>
      <c r="BA1513" s="21"/>
      <c r="BB1513" s="21"/>
      <c r="BC1513" s="21"/>
      <c r="BD1513" s="21"/>
      <c r="BE1513" s="21"/>
      <c r="BF1513" s="21"/>
      <c r="BG1513" s="21"/>
      <c r="BH1513" s="21"/>
      <c r="BI1513" s="21"/>
      <c r="BJ1513" s="21"/>
      <c r="BK1513" s="21"/>
    </row>
    <row r="1514" spans="3:63" x14ac:dyDescent="0.2">
      <c r="C1514" s="21"/>
      <c r="D1514" s="21"/>
      <c r="E1514" s="21"/>
      <c r="F1514" s="21"/>
      <c r="G1514" s="21"/>
      <c r="H1514" s="21"/>
      <c r="I1514" s="21"/>
      <c r="J1514" s="21"/>
      <c r="K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21"/>
      <c r="AI1514" s="21"/>
      <c r="AJ1514" s="21"/>
      <c r="AK1514" s="21"/>
      <c r="AL1514" s="21"/>
      <c r="AM1514" s="21"/>
      <c r="AN1514" s="21"/>
      <c r="AO1514" s="21"/>
      <c r="AP1514" s="21"/>
      <c r="AQ1514" s="21"/>
      <c r="AR1514" s="21"/>
      <c r="AS1514" s="21"/>
      <c r="AT1514" s="21"/>
      <c r="AU1514" s="21"/>
      <c r="AV1514" s="21"/>
      <c r="AW1514" s="21"/>
      <c r="AX1514" s="21"/>
      <c r="AY1514" s="21"/>
      <c r="AZ1514" s="21"/>
      <c r="BA1514" s="21"/>
      <c r="BB1514" s="21"/>
      <c r="BC1514" s="21"/>
      <c r="BD1514" s="21"/>
      <c r="BE1514" s="21"/>
      <c r="BF1514" s="21"/>
      <c r="BG1514" s="21"/>
      <c r="BH1514" s="21"/>
      <c r="BI1514" s="21"/>
      <c r="BJ1514" s="21"/>
      <c r="BK1514" s="21"/>
    </row>
    <row r="1515" spans="3:63" x14ac:dyDescent="0.2">
      <c r="C1515" s="21"/>
      <c r="D1515" s="21"/>
      <c r="E1515" s="21"/>
      <c r="F1515" s="21"/>
      <c r="G1515" s="21"/>
      <c r="H1515" s="21"/>
      <c r="I1515" s="21"/>
      <c r="J1515" s="21"/>
      <c r="K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21"/>
      <c r="AH1515" s="21"/>
      <c r="AI1515" s="21"/>
      <c r="AJ1515" s="21"/>
      <c r="AK1515" s="21"/>
      <c r="AL1515" s="21"/>
      <c r="AM1515" s="21"/>
      <c r="AN1515" s="21"/>
      <c r="AO1515" s="21"/>
      <c r="AP1515" s="21"/>
      <c r="AQ1515" s="21"/>
      <c r="AR1515" s="21"/>
      <c r="AS1515" s="21"/>
      <c r="AT1515" s="21"/>
      <c r="AU1515" s="21"/>
      <c r="AV1515" s="21"/>
      <c r="AW1515" s="21"/>
      <c r="AX1515" s="21"/>
      <c r="AY1515" s="21"/>
      <c r="AZ1515" s="21"/>
      <c r="BA1515" s="21"/>
      <c r="BB1515" s="21"/>
      <c r="BC1515" s="21"/>
      <c r="BD1515" s="21"/>
      <c r="BE1515" s="21"/>
      <c r="BF1515" s="21"/>
      <c r="BG1515" s="21"/>
      <c r="BH1515" s="21"/>
      <c r="BI1515" s="21"/>
      <c r="BJ1515" s="21"/>
      <c r="BK1515" s="21"/>
    </row>
    <row r="1516" spans="3:63" x14ac:dyDescent="0.2">
      <c r="C1516" s="21"/>
      <c r="D1516" s="21"/>
      <c r="E1516" s="21"/>
      <c r="F1516" s="21"/>
      <c r="G1516" s="21"/>
      <c r="H1516" s="21"/>
      <c r="I1516" s="21"/>
      <c r="J1516" s="21"/>
      <c r="K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  <c r="AI1516" s="21"/>
      <c r="AJ1516" s="21"/>
      <c r="AK1516" s="21"/>
      <c r="AL1516" s="21"/>
      <c r="AM1516" s="21"/>
      <c r="AN1516" s="21"/>
      <c r="AO1516" s="21"/>
      <c r="AP1516" s="21"/>
      <c r="AQ1516" s="21"/>
      <c r="AR1516" s="21"/>
      <c r="AS1516" s="21"/>
      <c r="AT1516" s="21"/>
      <c r="AU1516" s="21"/>
      <c r="AV1516" s="21"/>
      <c r="AW1516" s="21"/>
      <c r="AX1516" s="21"/>
      <c r="AY1516" s="21"/>
      <c r="AZ1516" s="21"/>
      <c r="BA1516" s="21"/>
      <c r="BB1516" s="21"/>
      <c r="BC1516" s="21"/>
      <c r="BD1516" s="21"/>
      <c r="BE1516" s="21"/>
      <c r="BF1516" s="21"/>
      <c r="BG1516" s="21"/>
      <c r="BH1516" s="21"/>
      <c r="BI1516" s="21"/>
      <c r="BJ1516" s="21"/>
      <c r="BK1516" s="21"/>
    </row>
    <row r="1517" spans="3:63" x14ac:dyDescent="0.2">
      <c r="C1517" s="21"/>
      <c r="D1517" s="21"/>
      <c r="E1517" s="21"/>
      <c r="F1517" s="21"/>
      <c r="G1517" s="21"/>
      <c r="H1517" s="21"/>
      <c r="I1517" s="21"/>
      <c r="J1517" s="21"/>
      <c r="K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1"/>
      <c r="AI1517" s="21"/>
      <c r="AJ1517" s="21"/>
      <c r="AK1517" s="21"/>
      <c r="AL1517" s="21"/>
      <c r="AM1517" s="21"/>
      <c r="AN1517" s="21"/>
      <c r="AO1517" s="21"/>
      <c r="AP1517" s="21"/>
      <c r="AQ1517" s="21"/>
      <c r="AR1517" s="21"/>
      <c r="AS1517" s="21"/>
      <c r="AT1517" s="21"/>
      <c r="AU1517" s="21"/>
      <c r="AV1517" s="21"/>
      <c r="AW1517" s="21"/>
      <c r="AX1517" s="21"/>
      <c r="AY1517" s="21"/>
      <c r="AZ1517" s="21"/>
      <c r="BA1517" s="21"/>
      <c r="BB1517" s="21"/>
      <c r="BC1517" s="21"/>
      <c r="BD1517" s="21"/>
      <c r="BE1517" s="21"/>
      <c r="BF1517" s="21"/>
      <c r="BG1517" s="21"/>
      <c r="BH1517" s="21"/>
      <c r="BI1517" s="21"/>
      <c r="BJ1517" s="21"/>
      <c r="BK1517" s="21"/>
    </row>
    <row r="1518" spans="3:63" x14ac:dyDescent="0.2">
      <c r="C1518" s="21"/>
      <c r="D1518" s="21"/>
      <c r="E1518" s="21"/>
      <c r="F1518" s="21"/>
      <c r="G1518" s="21"/>
      <c r="H1518" s="21"/>
      <c r="I1518" s="21"/>
      <c r="J1518" s="21"/>
      <c r="K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  <c r="AI1518" s="21"/>
      <c r="AJ1518" s="21"/>
      <c r="AK1518" s="21"/>
      <c r="AL1518" s="21"/>
      <c r="AM1518" s="21"/>
      <c r="AN1518" s="21"/>
      <c r="AO1518" s="21"/>
      <c r="AP1518" s="21"/>
      <c r="AQ1518" s="21"/>
      <c r="AR1518" s="21"/>
      <c r="AS1518" s="21"/>
      <c r="AT1518" s="21"/>
      <c r="AU1518" s="21"/>
      <c r="AV1518" s="21"/>
      <c r="AW1518" s="21"/>
      <c r="AX1518" s="21"/>
      <c r="AY1518" s="21"/>
      <c r="AZ1518" s="21"/>
      <c r="BA1518" s="21"/>
      <c r="BB1518" s="21"/>
      <c r="BC1518" s="21"/>
      <c r="BD1518" s="21"/>
      <c r="BE1518" s="21"/>
      <c r="BF1518" s="21"/>
      <c r="BG1518" s="21"/>
      <c r="BH1518" s="21"/>
      <c r="BI1518" s="21"/>
      <c r="BJ1518" s="21"/>
      <c r="BK1518" s="21"/>
    </row>
    <row r="1519" spans="3:63" x14ac:dyDescent="0.2">
      <c r="C1519" s="21"/>
      <c r="D1519" s="21"/>
      <c r="E1519" s="21"/>
      <c r="F1519" s="21"/>
      <c r="G1519" s="21"/>
      <c r="H1519" s="21"/>
      <c r="I1519" s="21"/>
      <c r="J1519" s="21"/>
      <c r="K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21"/>
      <c r="AH1519" s="21"/>
      <c r="AI1519" s="21"/>
      <c r="AJ1519" s="21"/>
      <c r="AK1519" s="21"/>
      <c r="AL1519" s="21"/>
      <c r="AM1519" s="21"/>
      <c r="AN1519" s="21"/>
      <c r="AO1519" s="21"/>
      <c r="AP1519" s="21"/>
      <c r="AQ1519" s="21"/>
      <c r="AR1519" s="21"/>
      <c r="AS1519" s="21"/>
      <c r="AT1519" s="21"/>
      <c r="AU1519" s="21"/>
      <c r="AV1519" s="21"/>
      <c r="AW1519" s="21"/>
      <c r="AX1519" s="21"/>
      <c r="AY1519" s="21"/>
      <c r="AZ1519" s="21"/>
      <c r="BA1519" s="21"/>
      <c r="BB1519" s="21"/>
      <c r="BC1519" s="21"/>
      <c r="BD1519" s="21"/>
      <c r="BE1519" s="21"/>
      <c r="BF1519" s="21"/>
      <c r="BG1519" s="21"/>
      <c r="BH1519" s="21"/>
      <c r="BI1519" s="21"/>
      <c r="BJ1519" s="21"/>
      <c r="BK1519" s="21"/>
    </row>
    <row r="1520" spans="3:63" x14ac:dyDescent="0.2">
      <c r="C1520" s="21"/>
      <c r="D1520" s="21"/>
      <c r="E1520" s="21"/>
      <c r="F1520" s="21"/>
      <c r="G1520" s="21"/>
      <c r="H1520" s="21"/>
      <c r="I1520" s="21"/>
      <c r="J1520" s="21"/>
      <c r="K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  <c r="AI1520" s="21"/>
      <c r="AJ1520" s="21"/>
      <c r="AK1520" s="21"/>
      <c r="AL1520" s="21"/>
      <c r="AM1520" s="21"/>
      <c r="AN1520" s="21"/>
      <c r="AO1520" s="21"/>
      <c r="AP1520" s="21"/>
      <c r="AQ1520" s="21"/>
      <c r="AR1520" s="21"/>
      <c r="AS1520" s="21"/>
      <c r="AT1520" s="21"/>
      <c r="AU1520" s="21"/>
      <c r="AV1520" s="21"/>
      <c r="AW1520" s="21"/>
      <c r="AX1520" s="21"/>
      <c r="AY1520" s="21"/>
      <c r="AZ1520" s="21"/>
      <c r="BA1520" s="21"/>
      <c r="BB1520" s="21"/>
      <c r="BC1520" s="21"/>
      <c r="BD1520" s="21"/>
      <c r="BE1520" s="21"/>
      <c r="BF1520" s="21"/>
      <c r="BG1520" s="21"/>
      <c r="BH1520" s="21"/>
      <c r="BI1520" s="21"/>
      <c r="BJ1520" s="21"/>
      <c r="BK1520" s="21"/>
    </row>
    <row r="1521" spans="3:63" x14ac:dyDescent="0.2">
      <c r="C1521" s="21"/>
      <c r="D1521" s="21"/>
      <c r="E1521" s="21"/>
      <c r="F1521" s="21"/>
      <c r="G1521" s="21"/>
      <c r="H1521" s="21"/>
      <c r="I1521" s="21"/>
      <c r="J1521" s="21"/>
      <c r="K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21"/>
      <c r="AI1521" s="21"/>
      <c r="AJ1521" s="21"/>
      <c r="AK1521" s="21"/>
      <c r="AL1521" s="21"/>
      <c r="AM1521" s="21"/>
      <c r="AN1521" s="21"/>
      <c r="AO1521" s="21"/>
      <c r="AP1521" s="21"/>
      <c r="AQ1521" s="21"/>
      <c r="AR1521" s="21"/>
      <c r="AS1521" s="21"/>
      <c r="AT1521" s="21"/>
      <c r="AU1521" s="21"/>
      <c r="AV1521" s="21"/>
      <c r="AW1521" s="21"/>
      <c r="AX1521" s="21"/>
      <c r="AY1521" s="21"/>
      <c r="AZ1521" s="21"/>
      <c r="BA1521" s="21"/>
      <c r="BB1521" s="21"/>
      <c r="BC1521" s="21"/>
      <c r="BD1521" s="21"/>
      <c r="BE1521" s="21"/>
      <c r="BF1521" s="21"/>
      <c r="BG1521" s="21"/>
      <c r="BH1521" s="21"/>
      <c r="BI1521" s="21"/>
      <c r="BJ1521" s="21"/>
      <c r="BK1521" s="21"/>
    </row>
    <row r="1522" spans="3:63" x14ac:dyDescent="0.2">
      <c r="C1522" s="21"/>
      <c r="D1522" s="21"/>
      <c r="E1522" s="21"/>
      <c r="F1522" s="21"/>
      <c r="G1522" s="21"/>
      <c r="H1522" s="21"/>
      <c r="I1522" s="21"/>
      <c r="J1522" s="21"/>
      <c r="K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  <c r="AI1522" s="21"/>
      <c r="AJ1522" s="21"/>
      <c r="AK1522" s="21"/>
      <c r="AL1522" s="21"/>
      <c r="AM1522" s="21"/>
      <c r="AN1522" s="21"/>
      <c r="AO1522" s="21"/>
      <c r="AP1522" s="21"/>
      <c r="AQ1522" s="21"/>
      <c r="AR1522" s="21"/>
      <c r="AS1522" s="21"/>
      <c r="AT1522" s="21"/>
      <c r="AU1522" s="21"/>
      <c r="AV1522" s="21"/>
      <c r="AW1522" s="21"/>
      <c r="AX1522" s="21"/>
      <c r="AY1522" s="21"/>
      <c r="AZ1522" s="21"/>
      <c r="BA1522" s="21"/>
      <c r="BB1522" s="21"/>
      <c r="BC1522" s="21"/>
      <c r="BD1522" s="21"/>
      <c r="BE1522" s="21"/>
      <c r="BF1522" s="21"/>
      <c r="BG1522" s="21"/>
      <c r="BH1522" s="21"/>
      <c r="BI1522" s="21"/>
      <c r="BJ1522" s="21"/>
      <c r="BK1522" s="21"/>
    </row>
    <row r="1523" spans="3:63" x14ac:dyDescent="0.2">
      <c r="C1523" s="21"/>
      <c r="D1523" s="21"/>
      <c r="E1523" s="21"/>
      <c r="F1523" s="21"/>
      <c r="G1523" s="21"/>
      <c r="H1523" s="21"/>
      <c r="I1523" s="21"/>
      <c r="J1523" s="21"/>
      <c r="K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/>
      <c r="AI1523" s="21"/>
      <c r="AJ1523" s="21"/>
      <c r="AK1523" s="21"/>
      <c r="AL1523" s="21"/>
      <c r="AM1523" s="21"/>
      <c r="AN1523" s="21"/>
      <c r="AO1523" s="21"/>
      <c r="AP1523" s="21"/>
      <c r="AQ1523" s="21"/>
      <c r="AR1523" s="21"/>
      <c r="AS1523" s="21"/>
      <c r="AT1523" s="21"/>
      <c r="AU1523" s="21"/>
      <c r="AV1523" s="21"/>
      <c r="AW1523" s="21"/>
      <c r="AX1523" s="21"/>
      <c r="AY1523" s="21"/>
      <c r="AZ1523" s="21"/>
      <c r="BA1523" s="21"/>
      <c r="BB1523" s="21"/>
      <c r="BC1523" s="21"/>
      <c r="BD1523" s="21"/>
      <c r="BE1523" s="21"/>
      <c r="BF1523" s="21"/>
      <c r="BG1523" s="21"/>
      <c r="BH1523" s="21"/>
      <c r="BI1523" s="21"/>
      <c r="BJ1523" s="21"/>
      <c r="BK1523" s="21"/>
    </row>
    <row r="1524" spans="3:63" x14ac:dyDescent="0.2">
      <c r="C1524" s="21"/>
      <c r="D1524" s="21"/>
      <c r="E1524" s="21"/>
      <c r="F1524" s="21"/>
      <c r="G1524" s="21"/>
      <c r="H1524" s="21"/>
      <c r="I1524" s="21"/>
      <c r="J1524" s="21"/>
      <c r="K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  <c r="AI1524" s="21"/>
      <c r="AJ1524" s="21"/>
      <c r="AK1524" s="21"/>
      <c r="AL1524" s="21"/>
      <c r="AM1524" s="21"/>
      <c r="AN1524" s="21"/>
      <c r="AO1524" s="21"/>
      <c r="AP1524" s="21"/>
      <c r="AQ1524" s="21"/>
      <c r="AR1524" s="21"/>
      <c r="AS1524" s="21"/>
      <c r="AT1524" s="21"/>
      <c r="AU1524" s="21"/>
      <c r="AV1524" s="21"/>
      <c r="AW1524" s="21"/>
      <c r="AX1524" s="21"/>
      <c r="AY1524" s="21"/>
      <c r="AZ1524" s="21"/>
      <c r="BA1524" s="21"/>
      <c r="BB1524" s="21"/>
      <c r="BC1524" s="21"/>
      <c r="BD1524" s="21"/>
      <c r="BE1524" s="21"/>
      <c r="BF1524" s="21"/>
      <c r="BG1524" s="21"/>
      <c r="BH1524" s="21"/>
      <c r="BI1524" s="21"/>
      <c r="BJ1524" s="21"/>
      <c r="BK1524" s="21"/>
    </row>
    <row r="1525" spans="3:63" x14ac:dyDescent="0.2">
      <c r="C1525" s="21"/>
      <c r="D1525" s="21"/>
      <c r="E1525" s="21"/>
      <c r="F1525" s="21"/>
      <c r="G1525" s="21"/>
      <c r="H1525" s="21"/>
      <c r="I1525" s="21"/>
      <c r="J1525" s="21"/>
      <c r="K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21"/>
      <c r="AI1525" s="21"/>
      <c r="AJ1525" s="21"/>
      <c r="AK1525" s="21"/>
      <c r="AL1525" s="21"/>
      <c r="AM1525" s="21"/>
      <c r="AN1525" s="21"/>
      <c r="AO1525" s="21"/>
      <c r="AP1525" s="21"/>
      <c r="AQ1525" s="21"/>
      <c r="AR1525" s="21"/>
      <c r="AS1525" s="21"/>
      <c r="AT1525" s="21"/>
      <c r="AU1525" s="21"/>
      <c r="AV1525" s="21"/>
      <c r="AW1525" s="21"/>
      <c r="AX1525" s="21"/>
      <c r="AY1525" s="21"/>
      <c r="AZ1525" s="21"/>
      <c r="BA1525" s="21"/>
      <c r="BB1525" s="21"/>
      <c r="BC1525" s="21"/>
      <c r="BD1525" s="21"/>
      <c r="BE1525" s="21"/>
      <c r="BF1525" s="21"/>
      <c r="BG1525" s="21"/>
      <c r="BH1525" s="21"/>
      <c r="BI1525" s="21"/>
      <c r="BJ1525" s="21"/>
      <c r="BK1525" s="21"/>
    </row>
    <row r="1526" spans="3:63" x14ac:dyDescent="0.2">
      <c r="C1526" s="21"/>
      <c r="D1526" s="21"/>
      <c r="E1526" s="21"/>
      <c r="F1526" s="21"/>
      <c r="G1526" s="21"/>
      <c r="H1526" s="21"/>
      <c r="I1526" s="21"/>
      <c r="J1526" s="21"/>
      <c r="K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21"/>
      <c r="AJ1526" s="21"/>
      <c r="AK1526" s="21"/>
      <c r="AL1526" s="21"/>
      <c r="AM1526" s="21"/>
      <c r="AN1526" s="21"/>
      <c r="AO1526" s="21"/>
      <c r="AP1526" s="21"/>
      <c r="AQ1526" s="21"/>
      <c r="AR1526" s="21"/>
      <c r="AS1526" s="21"/>
      <c r="AT1526" s="21"/>
      <c r="AU1526" s="21"/>
      <c r="AV1526" s="21"/>
      <c r="AW1526" s="21"/>
      <c r="AX1526" s="21"/>
      <c r="AY1526" s="21"/>
      <c r="AZ1526" s="21"/>
      <c r="BA1526" s="21"/>
      <c r="BB1526" s="21"/>
      <c r="BC1526" s="21"/>
      <c r="BD1526" s="21"/>
      <c r="BE1526" s="21"/>
      <c r="BF1526" s="21"/>
      <c r="BG1526" s="21"/>
      <c r="BH1526" s="21"/>
      <c r="BI1526" s="21"/>
      <c r="BJ1526" s="21"/>
      <c r="BK1526" s="21"/>
    </row>
    <row r="1527" spans="3:63" x14ac:dyDescent="0.2">
      <c r="C1527" s="21"/>
      <c r="D1527" s="21"/>
      <c r="E1527" s="21"/>
      <c r="F1527" s="21"/>
      <c r="G1527" s="21"/>
      <c r="H1527" s="21"/>
      <c r="I1527" s="21"/>
      <c r="J1527" s="21"/>
      <c r="K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/>
      <c r="AI1527" s="21"/>
      <c r="AJ1527" s="21"/>
      <c r="AK1527" s="21"/>
      <c r="AL1527" s="21"/>
      <c r="AM1527" s="21"/>
      <c r="AN1527" s="21"/>
      <c r="AO1527" s="21"/>
      <c r="AP1527" s="21"/>
      <c r="AQ1527" s="21"/>
      <c r="AR1527" s="21"/>
      <c r="AS1527" s="21"/>
      <c r="AT1527" s="21"/>
      <c r="AU1527" s="21"/>
      <c r="AV1527" s="21"/>
      <c r="AW1527" s="21"/>
      <c r="AX1527" s="21"/>
      <c r="AY1527" s="21"/>
      <c r="AZ1527" s="21"/>
      <c r="BA1527" s="21"/>
      <c r="BB1527" s="21"/>
      <c r="BC1527" s="21"/>
      <c r="BD1527" s="21"/>
      <c r="BE1527" s="21"/>
      <c r="BF1527" s="21"/>
      <c r="BG1527" s="21"/>
      <c r="BH1527" s="21"/>
      <c r="BI1527" s="21"/>
      <c r="BJ1527" s="21"/>
      <c r="BK1527" s="21"/>
    </row>
    <row r="1528" spans="3:63" x14ac:dyDescent="0.2">
      <c r="C1528" s="21"/>
      <c r="D1528" s="21"/>
      <c r="E1528" s="21"/>
      <c r="F1528" s="21"/>
      <c r="G1528" s="21"/>
      <c r="H1528" s="21"/>
      <c r="I1528" s="21"/>
      <c r="J1528" s="21"/>
      <c r="K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  <c r="AI1528" s="21"/>
      <c r="AJ1528" s="21"/>
      <c r="AK1528" s="21"/>
      <c r="AL1528" s="21"/>
      <c r="AM1528" s="21"/>
      <c r="AN1528" s="21"/>
      <c r="AO1528" s="21"/>
      <c r="AP1528" s="21"/>
      <c r="AQ1528" s="21"/>
      <c r="AR1528" s="21"/>
      <c r="AS1528" s="21"/>
      <c r="AT1528" s="21"/>
      <c r="AU1528" s="21"/>
      <c r="AV1528" s="21"/>
      <c r="AW1528" s="21"/>
      <c r="AX1528" s="21"/>
      <c r="AY1528" s="21"/>
      <c r="AZ1528" s="21"/>
      <c r="BA1528" s="21"/>
      <c r="BB1528" s="21"/>
      <c r="BC1528" s="21"/>
      <c r="BD1528" s="21"/>
      <c r="BE1528" s="21"/>
      <c r="BF1528" s="21"/>
      <c r="BG1528" s="21"/>
      <c r="BH1528" s="21"/>
      <c r="BI1528" s="21"/>
      <c r="BJ1528" s="21"/>
      <c r="BK1528" s="21"/>
    </row>
    <row r="1529" spans="3:63" x14ac:dyDescent="0.2">
      <c r="C1529" s="21"/>
      <c r="D1529" s="21"/>
      <c r="E1529" s="21"/>
      <c r="F1529" s="21"/>
      <c r="G1529" s="21"/>
      <c r="H1529" s="21"/>
      <c r="I1529" s="21"/>
      <c r="J1529" s="21"/>
      <c r="K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21"/>
      <c r="AI1529" s="21"/>
      <c r="AJ1529" s="21"/>
      <c r="AK1529" s="21"/>
      <c r="AL1529" s="21"/>
      <c r="AM1529" s="21"/>
      <c r="AN1529" s="21"/>
      <c r="AO1529" s="21"/>
      <c r="AP1529" s="21"/>
      <c r="AQ1529" s="21"/>
      <c r="AR1529" s="21"/>
      <c r="AS1529" s="21"/>
      <c r="AT1529" s="21"/>
      <c r="AU1529" s="21"/>
      <c r="AV1529" s="21"/>
      <c r="AW1529" s="21"/>
      <c r="AX1529" s="21"/>
      <c r="AY1529" s="21"/>
      <c r="AZ1529" s="21"/>
      <c r="BA1529" s="21"/>
      <c r="BB1529" s="21"/>
      <c r="BC1529" s="21"/>
      <c r="BD1529" s="21"/>
      <c r="BE1529" s="21"/>
      <c r="BF1529" s="21"/>
      <c r="BG1529" s="21"/>
      <c r="BH1529" s="21"/>
      <c r="BI1529" s="21"/>
      <c r="BJ1529" s="21"/>
      <c r="BK1529" s="21"/>
    </row>
    <row r="1530" spans="3:63" x14ac:dyDescent="0.2">
      <c r="C1530" s="21"/>
      <c r="D1530" s="21"/>
      <c r="E1530" s="21"/>
      <c r="F1530" s="21"/>
      <c r="G1530" s="21"/>
      <c r="H1530" s="21"/>
      <c r="I1530" s="21"/>
      <c r="J1530" s="21"/>
      <c r="K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  <c r="AI1530" s="21"/>
      <c r="AJ1530" s="21"/>
      <c r="AK1530" s="21"/>
      <c r="AL1530" s="21"/>
      <c r="AM1530" s="21"/>
      <c r="AN1530" s="21"/>
      <c r="AO1530" s="21"/>
      <c r="AP1530" s="21"/>
      <c r="AQ1530" s="21"/>
      <c r="AR1530" s="21"/>
      <c r="AS1530" s="21"/>
      <c r="AT1530" s="21"/>
      <c r="AU1530" s="21"/>
      <c r="AV1530" s="21"/>
      <c r="AW1530" s="21"/>
      <c r="AX1530" s="21"/>
      <c r="AY1530" s="21"/>
      <c r="AZ1530" s="21"/>
      <c r="BA1530" s="21"/>
      <c r="BB1530" s="21"/>
      <c r="BC1530" s="21"/>
      <c r="BD1530" s="21"/>
      <c r="BE1530" s="21"/>
      <c r="BF1530" s="21"/>
      <c r="BG1530" s="21"/>
      <c r="BH1530" s="21"/>
      <c r="BI1530" s="21"/>
      <c r="BJ1530" s="21"/>
      <c r="BK1530" s="21"/>
    </row>
    <row r="1531" spans="3:63" x14ac:dyDescent="0.2">
      <c r="C1531" s="21"/>
      <c r="D1531" s="21"/>
      <c r="E1531" s="21"/>
      <c r="F1531" s="21"/>
      <c r="G1531" s="21"/>
      <c r="H1531" s="21"/>
      <c r="I1531" s="21"/>
      <c r="J1531" s="21"/>
      <c r="K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21"/>
      <c r="AI1531" s="21"/>
      <c r="AJ1531" s="21"/>
      <c r="AK1531" s="21"/>
      <c r="AL1531" s="21"/>
      <c r="AM1531" s="21"/>
      <c r="AN1531" s="21"/>
      <c r="AO1531" s="21"/>
      <c r="AP1531" s="21"/>
      <c r="AQ1531" s="21"/>
      <c r="AR1531" s="21"/>
      <c r="AS1531" s="21"/>
      <c r="AT1531" s="21"/>
      <c r="AU1531" s="21"/>
      <c r="AV1531" s="21"/>
      <c r="AW1531" s="21"/>
      <c r="AX1531" s="21"/>
      <c r="AY1531" s="21"/>
      <c r="AZ1531" s="21"/>
      <c r="BA1531" s="21"/>
      <c r="BB1531" s="21"/>
      <c r="BC1531" s="21"/>
      <c r="BD1531" s="21"/>
      <c r="BE1531" s="21"/>
      <c r="BF1531" s="21"/>
      <c r="BG1531" s="21"/>
      <c r="BH1531" s="21"/>
      <c r="BI1531" s="21"/>
      <c r="BJ1531" s="21"/>
      <c r="BK1531" s="21"/>
    </row>
    <row r="1532" spans="3:63" x14ac:dyDescent="0.2">
      <c r="C1532" s="21"/>
      <c r="D1532" s="21"/>
      <c r="E1532" s="21"/>
      <c r="F1532" s="21"/>
      <c r="G1532" s="21"/>
      <c r="H1532" s="21"/>
      <c r="I1532" s="21"/>
      <c r="J1532" s="21"/>
      <c r="K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  <c r="AI1532" s="21"/>
      <c r="AJ1532" s="21"/>
      <c r="AK1532" s="21"/>
      <c r="AL1532" s="21"/>
      <c r="AM1532" s="21"/>
      <c r="AN1532" s="21"/>
      <c r="AO1532" s="21"/>
      <c r="AP1532" s="21"/>
      <c r="AQ1532" s="21"/>
      <c r="AR1532" s="21"/>
      <c r="AS1532" s="21"/>
      <c r="AT1532" s="21"/>
      <c r="AU1532" s="21"/>
      <c r="AV1532" s="21"/>
      <c r="AW1532" s="21"/>
      <c r="AX1532" s="21"/>
      <c r="AY1532" s="21"/>
      <c r="AZ1532" s="21"/>
      <c r="BA1532" s="21"/>
      <c r="BB1532" s="21"/>
      <c r="BC1532" s="21"/>
      <c r="BD1532" s="21"/>
      <c r="BE1532" s="21"/>
      <c r="BF1532" s="21"/>
      <c r="BG1532" s="21"/>
      <c r="BH1532" s="21"/>
      <c r="BI1532" s="21"/>
      <c r="BJ1532" s="21"/>
      <c r="BK1532" s="21"/>
    </row>
    <row r="1533" spans="3:63" x14ac:dyDescent="0.2">
      <c r="C1533" s="21"/>
      <c r="D1533" s="21"/>
      <c r="E1533" s="21"/>
      <c r="F1533" s="21"/>
      <c r="G1533" s="21"/>
      <c r="H1533" s="21"/>
      <c r="I1533" s="21"/>
      <c r="J1533" s="21"/>
      <c r="K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21"/>
      <c r="AI1533" s="21"/>
      <c r="AJ1533" s="21"/>
      <c r="AK1533" s="21"/>
      <c r="AL1533" s="21"/>
      <c r="AM1533" s="21"/>
      <c r="AN1533" s="21"/>
      <c r="AO1533" s="21"/>
      <c r="AP1533" s="21"/>
      <c r="AQ1533" s="21"/>
      <c r="AR1533" s="21"/>
      <c r="AS1533" s="21"/>
      <c r="AT1533" s="21"/>
      <c r="AU1533" s="21"/>
      <c r="AV1533" s="21"/>
      <c r="AW1533" s="21"/>
      <c r="AX1533" s="21"/>
      <c r="AY1533" s="21"/>
      <c r="AZ1533" s="21"/>
      <c r="BA1533" s="21"/>
      <c r="BB1533" s="21"/>
      <c r="BC1533" s="21"/>
      <c r="BD1533" s="21"/>
      <c r="BE1533" s="21"/>
      <c r="BF1533" s="21"/>
      <c r="BG1533" s="21"/>
      <c r="BH1533" s="21"/>
      <c r="BI1533" s="21"/>
      <c r="BJ1533" s="21"/>
      <c r="BK1533" s="21"/>
    </row>
    <row r="1534" spans="3:63" x14ac:dyDescent="0.2">
      <c r="C1534" s="21"/>
      <c r="D1534" s="21"/>
      <c r="E1534" s="21"/>
      <c r="F1534" s="21"/>
      <c r="G1534" s="21"/>
      <c r="H1534" s="21"/>
      <c r="I1534" s="21"/>
      <c r="J1534" s="21"/>
      <c r="K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  <c r="AI1534" s="21"/>
      <c r="AJ1534" s="21"/>
      <c r="AK1534" s="21"/>
      <c r="AL1534" s="21"/>
      <c r="AM1534" s="21"/>
      <c r="AN1534" s="21"/>
      <c r="AO1534" s="21"/>
      <c r="AP1534" s="21"/>
      <c r="AQ1534" s="21"/>
      <c r="AR1534" s="21"/>
      <c r="AS1534" s="21"/>
      <c r="AT1534" s="21"/>
      <c r="AU1534" s="21"/>
      <c r="AV1534" s="21"/>
      <c r="AW1534" s="21"/>
      <c r="AX1534" s="21"/>
      <c r="AY1534" s="21"/>
      <c r="AZ1534" s="21"/>
      <c r="BA1534" s="21"/>
      <c r="BB1534" s="21"/>
      <c r="BC1534" s="21"/>
      <c r="BD1534" s="21"/>
      <c r="BE1534" s="21"/>
      <c r="BF1534" s="21"/>
      <c r="BG1534" s="21"/>
      <c r="BH1534" s="21"/>
      <c r="BI1534" s="21"/>
      <c r="BJ1534" s="21"/>
      <c r="BK1534" s="21"/>
    </row>
    <row r="1535" spans="3:63" x14ac:dyDescent="0.2">
      <c r="C1535" s="21"/>
      <c r="D1535" s="21"/>
      <c r="E1535" s="21"/>
      <c r="F1535" s="21"/>
      <c r="G1535" s="21"/>
      <c r="H1535" s="21"/>
      <c r="I1535" s="21"/>
      <c r="J1535" s="21"/>
      <c r="K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1"/>
      <c r="AI1535" s="21"/>
      <c r="AJ1535" s="21"/>
      <c r="AK1535" s="21"/>
      <c r="AL1535" s="21"/>
      <c r="AM1535" s="21"/>
      <c r="AN1535" s="21"/>
      <c r="AO1535" s="21"/>
      <c r="AP1535" s="21"/>
      <c r="AQ1535" s="21"/>
      <c r="AR1535" s="21"/>
      <c r="AS1535" s="21"/>
      <c r="AT1535" s="21"/>
      <c r="AU1535" s="21"/>
      <c r="AV1535" s="21"/>
      <c r="AW1535" s="21"/>
      <c r="AX1535" s="21"/>
      <c r="AY1535" s="21"/>
      <c r="AZ1535" s="21"/>
      <c r="BA1535" s="21"/>
      <c r="BB1535" s="21"/>
      <c r="BC1535" s="21"/>
      <c r="BD1535" s="21"/>
      <c r="BE1535" s="21"/>
      <c r="BF1535" s="21"/>
      <c r="BG1535" s="21"/>
      <c r="BH1535" s="21"/>
      <c r="BI1535" s="21"/>
      <c r="BJ1535" s="21"/>
      <c r="BK1535" s="21"/>
    </row>
    <row r="1536" spans="3:63" x14ac:dyDescent="0.2">
      <c r="C1536" s="21"/>
      <c r="D1536" s="21"/>
      <c r="E1536" s="21"/>
      <c r="F1536" s="21"/>
      <c r="G1536" s="21"/>
      <c r="H1536" s="21"/>
      <c r="I1536" s="21"/>
      <c r="J1536" s="21"/>
      <c r="K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  <c r="AI1536" s="21"/>
      <c r="AJ1536" s="21"/>
      <c r="AK1536" s="21"/>
      <c r="AL1536" s="21"/>
      <c r="AM1536" s="21"/>
      <c r="AN1536" s="21"/>
      <c r="AO1536" s="21"/>
      <c r="AP1536" s="21"/>
      <c r="AQ1536" s="21"/>
      <c r="AR1536" s="21"/>
      <c r="AS1536" s="21"/>
      <c r="AT1536" s="21"/>
      <c r="AU1536" s="21"/>
      <c r="AV1536" s="21"/>
      <c r="AW1536" s="21"/>
      <c r="AX1536" s="21"/>
      <c r="AY1536" s="21"/>
      <c r="AZ1536" s="21"/>
      <c r="BA1536" s="21"/>
      <c r="BB1536" s="21"/>
      <c r="BC1536" s="21"/>
      <c r="BD1536" s="21"/>
      <c r="BE1536" s="21"/>
      <c r="BF1536" s="21"/>
      <c r="BG1536" s="21"/>
      <c r="BH1536" s="21"/>
      <c r="BI1536" s="21"/>
      <c r="BJ1536" s="21"/>
      <c r="BK1536" s="21"/>
    </row>
    <row r="1537" spans="3:63" x14ac:dyDescent="0.2">
      <c r="C1537" s="21"/>
      <c r="D1537" s="21"/>
      <c r="E1537" s="21"/>
      <c r="F1537" s="21"/>
      <c r="G1537" s="21"/>
      <c r="H1537" s="21"/>
      <c r="I1537" s="21"/>
      <c r="J1537" s="21"/>
      <c r="K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21"/>
      <c r="AI1537" s="21"/>
      <c r="AJ1537" s="21"/>
      <c r="AK1537" s="21"/>
      <c r="AL1537" s="21"/>
      <c r="AM1537" s="21"/>
      <c r="AN1537" s="21"/>
      <c r="AO1537" s="21"/>
      <c r="AP1537" s="21"/>
      <c r="AQ1537" s="21"/>
      <c r="AR1537" s="21"/>
      <c r="AS1537" s="21"/>
      <c r="AT1537" s="21"/>
      <c r="AU1537" s="21"/>
      <c r="AV1537" s="21"/>
      <c r="AW1537" s="21"/>
      <c r="AX1537" s="21"/>
      <c r="AY1537" s="21"/>
      <c r="AZ1537" s="21"/>
      <c r="BA1537" s="21"/>
      <c r="BB1537" s="21"/>
      <c r="BC1537" s="21"/>
      <c r="BD1537" s="21"/>
      <c r="BE1537" s="21"/>
      <c r="BF1537" s="21"/>
      <c r="BG1537" s="21"/>
      <c r="BH1537" s="21"/>
      <c r="BI1537" s="21"/>
      <c r="BJ1537" s="21"/>
      <c r="BK1537" s="21"/>
    </row>
    <row r="1538" spans="3:63" x14ac:dyDescent="0.2">
      <c r="C1538" s="21"/>
      <c r="D1538" s="21"/>
      <c r="E1538" s="21"/>
      <c r="F1538" s="21"/>
      <c r="G1538" s="21"/>
      <c r="H1538" s="21"/>
      <c r="I1538" s="21"/>
      <c r="J1538" s="21"/>
      <c r="K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  <c r="AI1538" s="21"/>
      <c r="AJ1538" s="21"/>
      <c r="AK1538" s="21"/>
      <c r="AL1538" s="21"/>
      <c r="AM1538" s="21"/>
      <c r="AN1538" s="21"/>
      <c r="AO1538" s="21"/>
      <c r="AP1538" s="21"/>
      <c r="AQ1538" s="21"/>
      <c r="AR1538" s="21"/>
      <c r="AS1538" s="21"/>
      <c r="AT1538" s="21"/>
      <c r="AU1538" s="21"/>
      <c r="AV1538" s="21"/>
      <c r="AW1538" s="21"/>
      <c r="AX1538" s="21"/>
      <c r="AY1538" s="21"/>
      <c r="AZ1538" s="21"/>
      <c r="BA1538" s="21"/>
      <c r="BB1538" s="21"/>
      <c r="BC1538" s="21"/>
      <c r="BD1538" s="21"/>
      <c r="BE1538" s="21"/>
      <c r="BF1538" s="21"/>
      <c r="BG1538" s="21"/>
      <c r="BH1538" s="21"/>
      <c r="BI1538" s="21"/>
      <c r="BJ1538" s="21"/>
      <c r="BK1538" s="21"/>
    </row>
    <row r="1539" spans="3:63" x14ac:dyDescent="0.2">
      <c r="C1539" s="21"/>
      <c r="D1539" s="21"/>
      <c r="E1539" s="21"/>
      <c r="F1539" s="21"/>
      <c r="G1539" s="21"/>
      <c r="H1539" s="21"/>
      <c r="I1539" s="21"/>
      <c r="J1539" s="21"/>
      <c r="K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21"/>
      <c r="AH1539" s="21"/>
      <c r="AI1539" s="21"/>
      <c r="AJ1539" s="21"/>
      <c r="AK1539" s="21"/>
      <c r="AL1539" s="21"/>
      <c r="AM1539" s="21"/>
      <c r="AN1539" s="21"/>
      <c r="AO1539" s="21"/>
      <c r="AP1539" s="21"/>
      <c r="AQ1539" s="21"/>
      <c r="AR1539" s="21"/>
      <c r="AS1539" s="21"/>
      <c r="AT1539" s="21"/>
      <c r="AU1539" s="21"/>
      <c r="AV1539" s="21"/>
      <c r="AW1539" s="21"/>
      <c r="AX1539" s="21"/>
      <c r="AY1539" s="21"/>
      <c r="AZ1539" s="21"/>
      <c r="BA1539" s="21"/>
      <c r="BB1539" s="21"/>
      <c r="BC1539" s="21"/>
      <c r="BD1539" s="21"/>
      <c r="BE1539" s="21"/>
      <c r="BF1539" s="21"/>
      <c r="BG1539" s="21"/>
      <c r="BH1539" s="21"/>
      <c r="BI1539" s="21"/>
      <c r="BJ1539" s="21"/>
      <c r="BK1539" s="21"/>
    </row>
    <row r="1540" spans="3:63" x14ac:dyDescent="0.2">
      <c r="C1540" s="21"/>
      <c r="D1540" s="21"/>
      <c r="E1540" s="21"/>
      <c r="F1540" s="21"/>
      <c r="G1540" s="21"/>
      <c r="H1540" s="21"/>
      <c r="I1540" s="21"/>
      <c r="J1540" s="21"/>
      <c r="K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  <c r="AI1540" s="21"/>
      <c r="AJ1540" s="21"/>
      <c r="AK1540" s="21"/>
      <c r="AL1540" s="21"/>
      <c r="AM1540" s="21"/>
      <c r="AN1540" s="21"/>
      <c r="AO1540" s="21"/>
      <c r="AP1540" s="21"/>
      <c r="AQ1540" s="21"/>
      <c r="AR1540" s="21"/>
      <c r="AS1540" s="21"/>
      <c r="AT1540" s="21"/>
      <c r="AU1540" s="21"/>
      <c r="AV1540" s="21"/>
      <c r="AW1540" s="21"/>
      <c r="AX1540" s="21"/>
      <c r="AY1540" s="21"/>
      <c r="AZ1540" s="21"/>
      <c r="BA1540" s="21"/>
      <c r="BB1540" s="21"/>
      <c r="BC1540" s="21"/>
      <c r="BD1540" s="21"/>
      <c r="BE1540" s="21"/>
      <c r="BF1540" s="21"/>
      <c r="BG1540" s="21"/>
      <c r="BH1540" s="21"/>
      <c r="BI1540" s="21"/>
      <c r="BJ1540" s="21"/>
      <c r="BK1540" s="21"/>
    </row>
    <row r="1541" spans="3:63" x14ac:dyDescent="0.2">
      <c r="C1541" s="21"/>
      <c r="D1541" s="21"/>
      <c r="E1541" s="21"/>
      <c r="F1541" s="21"/>
      <c r="G1541" s="21"/>
      <c r="H1541" s="21"/>
      <c r="I1541" s="21"/>
      <c r="J1541" s="21"/>
      <c r="K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21"/>
      <c r="AH1541" s="21"/>
      <c r="AI1541" s="21"/>
      <c r="AJ1541" s="21"/>
      <c r="AK1541" s="21"/>
      <c r="AL1541" s="21"/>
      <c r="AM1541" s="21"/>
      <c r="AN1541" s="21"/>
      <c r="AO1541" s="21"/>
      <c r="AP1541" s="21"/>
      <c r="AQ1541" s="21"/>
      <c r="AR1541" s="21"/>
      <c r="AS1541" s="21"/>
      <c r="AT1541" s="21"/>
      <c r="AU1541" s="21"/>
      <c r="AV1541" s="21"/>
      <c r="AW1541" s="21"/>
      <c r="AX1541" s="21"/>
      <c r="AY1541" s="21"/>
      <c r="AZ1541" s="21"/>
      <c r="BA1541" s="21"/>
      <c r="BB1541" s="21"/>
      <c r="BC1541" s="21"/>
      <c r="BD1541" s="21"/>
      <c r="BE1541" s="21"/>
      <c r="BF1541" s="21"/>
      <c r="BG1541" s="21"/>
      <c r="BH1541" s="21"/>
      <c r="BI1541" s="21"/>
      <c r="BJ1541" s="21"/>
      <c r="BK1541" s="21"/>
    </row>
    <row r="1542" spans="3:63" x14ac:dyDescent="0.2">
      <c r="C1542" s="21"/>
      <c r="D1542" s="21"/>
      <c r="E1542" s="21"/>
      <c r="F1542" s="21"/>
      <c r="G1542" s="21"/>
      <c r="H1542" s="21"/>
      <c r="I1542" s="21"/>
      <c r="J1542" s="21"/>
      <c r="K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21"/>
      <c r="AJ1542" s="21"/>
      <c r="AK1542" s="21"/>
      <c r="AL1542" s="21"/>
      <c r="AM1542" s="21"/>
      <c r="AN1542" s="21"/>
      <c r="AO1542" s="21"/>
      <c r="AP1542" s="21"/>
      <c r="AQ1542" s="21"/>
      <c r="AR1542" s="21"/>
      <c r="AS1542" s="21"/>
      <c r="AT1542" s="21"/>
      <c r="AU1542" s="21"/>
      <c r="AV1542" s="21"/>
      <c r="AW1542" s="21"/>
      <c r="AX1542" s="21"/>
      <c r="AY1542" s="21"/>
      <c r="AZ1542" s="21"/>
      <c r="BA1542" s="21"/>
      <c r="BB1542" s="21"/>
      <c r="BC1542" s="21"/>
      <c r="BD1542" s="21"/>
      <c r="BE1542" s="21"/>
      <c r="BF1542" s="21"/>
      <c r="BG1542" s="21"/>
      <c r="BH1542" s="21"/>
      <c r="BI1542" s="21"/>
      <c r="BJ1542" s="21"/>
      <c r="BK1542" s="21"/>
    </row>
    <row r="1543" spans="3:63" x14ac:dyDescent="0.2">
      <c r="C1543" s="21"/>
      <c r="D1543" s="21"/>
      <c r="E1543" s="21"/>
      <c r="F1543" s="21"/>
      <c r="G1543" s="21"/>
      <c r="H1543" s="21"/>
      <c r="I1543" s="21"/>
      <c r="J1543" s="21"/>
      <c r="K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1"/>
      <c r="AH1543" s="21"/>
      <c r="AI1543" s="21"/>
      <c r="AJ1543" s="21"/>
      <c r="AK1543" s="21"/>
      <c r="AL1543" s="21"/>
      <c r="AM1543" s="21"/>
      <c r="AN1543" s="21"/>
      <c r="AO1543" s="21"/>
      <c r="AP1543" s="21"/>
      <c r="AQ1543" s="21"/>
      <c r="AR1543" s="21"/>
      <c r="AS1543" s="21"/>
      <c r="AT1543" s="21"/>
      <c r="AU1543" s="21"/>
      <c r="AV1543" s="21"/>
      <c r="AW1543" s="21"/>
      <c r="AX1543" s="21"/>
      <c r="AY1543" s="21"/>
      <c r="AZ1543" s="21"/>
      <c r="BA1543" s="21"/>
      <c r="BB1543" s="21"/>
      <c r="BC1543" s="21"/>
      <c r="BD1543" s="21"/>
      <c r="BE1543" s="21"/>
      <c r="BF1543" s="21"/>
      <c r="BG1543" s="21"/>
      <c r="BH1543" s="21"/>
      <c r="BI1543" s="21"/>
      <c r="BJ1543" s="21"/>
      <c r="BK1543" s="21"/>
    </row>
    <row r="1544" spans="3:63" x14ac:dyDescent="0.2">
      <c r="C1544" s="21"/>
      <c r="D1544" s="21"/>
      <c r="E1544" s="21"/>
      <c r="F1544" s="21"/>
      <c r="G1544" s="21"/>
      <c r="H1544" s="21"/>
      <c r="I1544" s="21"/>
      <c r="J1544" s="21"/>
      <c r="K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21"/>
      <c r="AI1544" s="21"/>
      <c r="AJ1544" s="21"/>
      <c r="AK1544" s="21"/>
      <c r="AL1544" s="21"/>
      <c r="AM1544" s="21"/>
      <c r="AN1544" s="21"/>
      <c r="AO1544" s="21"/>
      <c r="AP1544" s="21"/>
      <c r="AQ1544" s="21"/>
      <c r="AR1544" s="21"/>
      <c r="AS1544" s="21"/>
      <c r="AT1544" s="21"/>
      <c r="AU1544" s="21"/>
      <c r="AV1544" s="21"/>
      <c r="AW1544" s="21"/>
      <c r="AX1544" s="21"/>
      <c r="AY1544" s="21"/>
      <c r="AZ1544" s="21"/>
      <c r="BA1544" s="21"/>
      <c r="BB1544" s="21"/>
      <c r="BC1544" s="21"/>
      <c r="BD1544" s="21"/>
      <c r="BE1544" s="21"/>
      <c r="BF1544" s="21"/>
      <c r="BG1544" s="21"/>
      <c r="BH1544" s="21"/>
      <c r="BI1544" s="21"/>
      <c r="BJ1544" s="21"/>
      <c r="BK1544" s="21"/>
    </row>
    <row r="1545" spans="3:63" x14ac:dyDescent="0.2">
      <c r="C1545" s="21"/>
      <c r="D1545" s="21"/>
      <c r="E1545" s="21"/>
      <c r="F1545" s="21"/>
      <c r="G1545" s="21"/>
      <c r="H1545" s="21"/>
      <c r="I1545" s="21"/>
      <c r="J1545" s="21"/>
      <c r="K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21"/>
      <c r="AH1545" s="21"/>
      <c r="AI1545" s="21"/>
      <c r="AJ1545" s="21"/>
      <c r="AK1545" s="21"/>
      <c r="AL1545" s="21"/>
      <c r="AM1545" s="21"/>
      <c r="AN1545" s="21"/>
      <c r="AO1545" s="21"/>
      <c r="AP1545" s="21"/>
      <c r="AQ1545" s="21"/>
      <c r="AR1545" s="21"/>
      <c r="AS1545" s="21"/>
      <c r="AT1545" s="21"/>
      <c r="AU1545" s="21"/>
      <c r="AV1545" s="21"/>
      <c r="AW1545" s="21"/>
      <c r="AX1545" s="21"/>
      <c r="AY1545" s="21"/>
      <c r="AZ1545" s="21"/>
      <c r="BA1545" s="21"/>
      <c r="BB1545" s="21"/>
      <c r="BC1545" s="21"/>
      <c r="BD1545" s="21"/>
      <c r="BE1545" s="21"/>
      <c r="BF1545" s="21"/>
      <c r="BG1545" s="21"/>
      <c r="BH1545" s="21"/>
      <c r="BI1545" s="21"/>
      <c r="BJ1545" s="21"/>
      <c r="BK1545" s="21"/>
    </row>
    <row r="1546" spans="3:63" x14ac:dyDescent="0.2">
      <c r="C1546" s="21"/>
      <c r="D1546" s="21"/>
      <c r="E1546" s="21"/>
      <c r="F1546" s="21"/>
      <c r="G1546" s="21"/>
      <c r="H1546" s="21"/>
      <c r="I1546" s="21"/>
      <c r="J1546" s="21"/>
      <c r="K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  <c r="AI1546" s="21"/>
      <c r="AJ1546" s="21"/>
      <c r="AK1546" s="21"/>
      <c r="AL1546" s="21"/>
      <c r="AM1546" s="21"/>
      <c r="AN1546" s="21"/>
      <c r="AO1546" s="21"/>
      <c r="AP1546" s="21"/>
      <c r="AQ1546" s="21"/>
      <c r="AR1546" s="21"/>
      <c r="AS1546" s="21"/>
      <c r="AT1546" s="21"/>
      <c r="AU1546" s="21"/>
      <c r="AV1546" s="21"/>
      <c r="AW1546" s="21"/>
      <c r="AX1546" s="21"/>
      <c r="AY1546" s="21"/>
      <c r="AZ1546" s="21"/>
      <c r="BA1546" s="21"/>
      <c r="BB1546" s="21"/>
      <c r="BC1546" s="21"/>
      <c r="BD1546" s="21"/>
      <c r="BE1546" s="21"/>
      <c r="BF1546" s="21"/>
      <c r="BG1546" s="21"/>
      <c r="BH1546" s="21"/>
      <c r="BI1546" s="21"/>
      <c r="BJ1546" s="21"/>
      <c r="BK1546" s="21"/>
    </row>
    <row r="1547" spans="3:63" x14ac:dyDescent="0.2">
      <c r="C1547" s="21"/>
      <c r="D1547" s="21"/>
      <c r="E1547" s="21"/>
      <c r="F1547" s="21"/>
      <c r="G1547" s="21"/>
      <c r="H1547" s="21"/>
      <c r="I1547" s="21"/>
      <c r="J1547" s="21"/>
      <c r="K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21"/>
      <c r="AH1547" s="21"/>
      <c r="AI1547" s="21"/>
      <c r="AJ1547" s="21"/>
      <c r="AK1547" s="21"/>
      <c r="AL1547" s="21"/>
      <c r="AM1547" s="21"/>
      <c r="AN1547" s="21"/>
      <c r="AO1547" s="21"/>
      <c r="AP1547" s="21"/>
      <c r="AQ1547" s="21"/>
      <c r="AR1547" s="21"/>
      <c r="AS1547" s="21"/>
      <c r="AT1547" s="21"/>
      <c r="AU1547" s="21"/>
      <c r="AV1547" s="21"/>
      <c r="AW1547" s="21"/>
      <c r="AX1547" s="21"/>
      <c r="AY1547" s="21"/>
      <c r="AZ1547" s="21"/>
      <c r="BA1547" s="21"/>
      <c r="BB1547" s="21"/>
      <c r="BC1547" s="21"/>
      <c r="BD1547" s="21"/>
      <c r="BE1547" s="21"/>
      <c r="BF1547" s="21"/>
      <c r="BG1547" s="21"/>
      <c r="BH1547" s="21"/>
      <c r="BI1547" s="21"/>
      <c r="BJ1547" s="21"/>
      <c r="BK1547" s="21"/>
    </row>
    <row r="1548" spans="3:63" x14ac:dyDescent="0.2">
      <c r="C1548" s="21"/>
      <c r="D1548" s="21"/>
      <c r="E1548" s="21"/>
      <c r="F1548" s="21"/>
      <c r="G1548" s="21"/>
      <c r="H1548" s="21"/>
      <c r="I1548" s="21"/>
      <c r="J1548" s="21"/>
      <c r="K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/>
      <c r="AI1548" s="21"/>
      <c r="AJ1548" s="21"/>
      <c r="AK1548" s="21"/>
      <c r="AL1548" s="21"/>
      <c r="AM1548" s="21"/>
      <c r="AN1548" s="21"/>
      <c r="AO1548" s="21"/>
      <c r="AP1548" s="21"/>
      <c r="AQ1548" s="21"/>
      <c r="AR1548" s="21"/>
      <c r="AS1548" s="21"/>
      <c r="AT1548" s="21"/>
      <c r="AU1548" s="21"/>
      <c r="AV1548" s="21"/>
      <c r="AW1548" s="21"/>
      <c r="AX1548" s="21"/>
      <c r="AY1548" s="21"/>
      <c r="AZ1548" s="21"/>
      <c r="BA1548" s="21"/>
      <c r="BB1548" s="21"/>
      <c r="BC1548" s="21"/>
      <c r="BD1548" s="21"/>
      <c r="BE1548" s="21"/>
      <c r="BF1548" s="21"/>
      <c r="BG1548" s="21"/>
      <c r="BH1548" s="21"/>
      <c r="BI1548" s="21"/>
      <c r="BJ1548" s="21"/>
      <c r="BK1548" s="21"/>
    </row>
    <row r="1549" spans="3:63" x14ac:dyDescent="0.2">
      <c r="C1549" s="21"/>
      <c r="D1549" s="21"/>
      <c r="E1549" s="21"/>
      <c r="F1549" s="21"/>
      <c r="G1549" s="21"/>
      <c r="H1549" s="21"/>
      <c r="I1549" s="21"/>
      <c r="J1549" s="21"/>
      <c r="K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21"/>
      <c r="AH1549" s="21"/>
      <c r="AI1549" s="21"/>
      <c r="AJ1549" s="21"/>
      <c r="AK1549" s="21"/>
      <c r="AL1549" s="21"/>
      <c r="AM1549" s="21"/>
      <c r="AN1549" s="21"/>
      <c r="AO1549" s="21"/>
      <c r="AP1549" s="21"/>
      <c r="AQ1549" s="21"/>
      <c r="AR1549" s="21"/>
      <c r="AS1549" s="21"/>
      <c r="AT1549" s="21"/>
      <c r="AU1549" s="21"/>
      <c r="AV1549" s="21"/>
      <c r="AW1549" s="21"/>
      <c r="AX1549" s="21"/>
      <c r="AY1549" s="21"/>
      <c r="AZ1549" s="21"/>
      <c r="BA1549" s="21"/>
      <c r="BB1549" s="21"/>
      <c r="BC1549" s="21"/>
      <c r="BD1549" s="21"/>
      <c r="BE1549" s="21"/>
      <c r="BF1549" s="21"/>
      <c r="BG1549" s="21"/>
      <c r="BH1549" s="21"/>
      <c r="BI1549" s="21"/>
      <c r="BJ1549" s="21"/>
      <c r="BK1549" s="21"/>
    </row>
    <row r="1550" spans="3:63" x14ac:dyDescent="0.2">
      <c r="C1550" s="21"/>
      <c r="D1550" s="21"/>
      <c r="E1550" s="21"/>
      <c r="F1550" s="21"/>
      <c r="G1550" s="21"/>
      <c r="H1550" s="21"/>
      <c r="I1550" s="21"/>
      <c r="J1550" s="21"/>
      <c r="K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21"/>
      <c r="AJ1550" s="21"/>
      <c r="AK1550" s="21"/>
      <c r="AL1550" s="21"/>
      <c r="AM1550" s="21"/>
      <c r="AN1550" s="21"/>
      <c r="AO1550" s="21"/>
      <c r="AP1550" s="21"/>
      <c r="AQ1550" s="21"/>
      <c r="AR1550" s="21"/>
      <c r="AS1550" s="21"/>
      <c r="AT1550" s="21"/>
      <c r="AU1550" s="21"/>
      <c r="AV1550" s="21"/>
      <c r="AW1550" s="21"/>
      <c r="AX1550" s="21"/>
      <c r="AY1550" s="21"/>
      <c r="AZ1550" s="21"/>
      <c r="BA1550" s="21"/>
      <c r="BB1550" s="21"/>
      <c r="BC1550" s="21"/>
      <c r="BD1550" s="21"/>
      <c r="BE1550" s="21"/>
      <c r="BF1550" s="21"/>
      <c r="BG1550" s="21"/>
      <c r="BH1550" s="21"/>
      <c r="BI1550" s="21"/>
      <c r="BJ1550" s="21"/>
      <c r="BK1550" s="21"/>
    </row>
    <row r="1551" spans="3:63" x14ac:dyDescent="0.2">
      <c r="C1551" s="21"/>
      <c r="D1551" s="21"/>
      <c r="E1551" s="21"/>
      <c r="F1551" s="21"/>
      <c r="G1551" s="21"/>
      <c r="H1551" s="21"/>
      <c r="I1551" s="21"/>
      <c r="J1551" s="21"/>
      <c r="K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/>
      <c r="AI1551" s="21"/>
      <c r="AJ1551" s="21"/>
      <c r="AK1551" s="21"/>
      <c r="AL1551" s="21"/>
      <c r="AM1551" s="21"/>
      <c r="AN1551" s="21"/>
      <c r="AO1551" s="21"/>
      <c r="AP1551" s="21"/>
      <c r="AQ1551" s="21"/>
      <c r="AR1551" s="21"/>
      <c r="AS1551" s="21"/>
      <c r="AT1551" s="21"/>
      <c r="AU1551" s="21"/>
      <c r="AV1551" s="21"/>
      <c r="AW1551" s="21"/>
      <c r="AX1551" s="21"/>
      <c r="AY1551" s="21"/>
      <c r="AZ1551" s="21"/>
      <c r="BA1551" s="21"/>
      <c r="BB1551" s="21"/>
      <c r="BC1551" s="21"/>
      <c r="BD1551" s="21"/>
      <c r="BE1551" s="21"/>
      <c r="BF1551" s="21"/>
      <c r="BG1551" s="21"/>
      <c r="BH1551" s="21"/>
      <c r="BI1551" s="21"/>
      <c r="BJ1551" s="21"/>
      <c r="BK1551" s="21"/>
    </row>
    <row r="1552" spans="3:63" x14ac:dyDescent="0.2">
      <c r="C1552" s="21"/>
      <c r="D1552" s="21"/>
      <c r="E1552" s="21"/>
      <c r="F1552" s="21"/>
      <c r="G1552" s="21"/>
      <c r="H1552" s="21"/>
      <c r="I1552" s="21"/>
      <c r="J1552" s="21"/>
      <c r="K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21"/>
      <c r="AI1552" s="21"/>
      <c r="AJ1552" s="21"/>
      <c r="AK1552" s="21"/>
      <c r="AL1552" s="21"/>
      <c r="AM1552" s="21"/>
      <c r="AN1552" s="21"/>
      <c r="AO1552" s="21"/>
      <c r="AP1552" s="21"/>
      <c r="AQ1552" s="21"/>
      <c r="AR1552" s="21"/>
      <c r="AS1552" s="21"/>
      <c r="AT1552" s="21"/>
      <c r="AU1552" s="21"/>
      <c r="AV1552" s="21"/>
      <c r="AW1552" s="21"/>
      <c r="AX1552" s="21"/>
      <c r="AY1552" s="21"/>
      <c r="AZ1552" s="21"/>
      <c r="BA1552" s="21"/>
      <c r="BB1552" s="21"/>
      <c r="BC1552" s="21"/>
      <c r="BD1552" s="21"/>
      <c r="BE1552" s="21"/>
      <c r="BF1552" s="21"/>
      <c r="BG1552" s="21"/>
      <c r="BH1552" s="21"/>
      <c r="BI1552" s="21"/>
      <c r="BJ1552" s="21"/>
      <c r="BK1552" s="21"/>
    </row>
    <row r="1553" spans="3:63" x14ac:dyDescent="0.2">
      <c r="C1553" s="21"/>
      <c r="D1553" s="21"/>
      <c r="E1553" s="21"/>
      <c r="F1553" s="21"/>
      <c r="G1553" s="21"/>
      <c r="H1553" s="21"/>
      <c r="I1553" s="21"/>
      <c r="J1553" s="21"/>
      <c r="K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21"/>
      <c r="AI1553" s="21"/>
      <c r="AJ1553" s="21"/>
      <c r="AK1553" s="21"/>
      <c r="AL1553" s="21"/>
      <c r="AM1553" s="21"/>
      <c r="AN1553" s="21"/>
      <c r="AO1553" s="21"/>
      <c r="AP1553" s="21"/>
      <c r="AQ1553" s="21"/>
      <c r="AR1553" s="21"/>
      <c r="AS1553" s="21"/>
      <c r="AT1553" s="21"/>
      <c r="AU1553" s="21"/>
      <c r="AV1553" s="21"/>
      <c r="AW1553" s="21"/>
      <c r="AX1553" s="21"/>
      <c r="AY1553" s="21"/>
      <c r="AZ1553" s="21"/>
      <c r="BA1553" s="21"/>
      <c r="BB1553" s="21"/>
      <c r="BC1553" s="21"/>
      <c r="BD1553" s="21"/>
      <c r="BE1553" s="21"/>
      <c r="BF1553" s="21"/>
      <c r="BG1553" s="21"/>
      <c r="BH1553" s="21"/>
      <c r="BI1553" s="21"/>
      <c r="BJ1553" s="21"/>
      <c r="BK1553" s="21"/>
    </row>
    <row r="1554" spans="3:63" x14ac:dyDescent="0.2">
      <c r="C1554" s="21"/>
      <c r="D1554" s="21"/>
      <c r="E1554" s="21"/>
      <c r="F1554" s="21"/>
      <c r="G1554" s="21"/>
      <c r="H1554" s="21"/>
      <c r="I1554" s="21"/>
      <c r="J1554" s="21"/>
      <c r="K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  <c r="AI1554" s="21"/>
      <c r="AJ1554" s="21"/>
      <c r="AK1554" s="21"/>
      <c r="AL1554" s="21"/>
      <c r="AM1554" s="21"/>
      <c r="AN1554" s="21"/>
      <c r="AO1554" s="21"/>
      <c r="AP1554" s="21"/>
      <c r="AQ1554" s="21"/>
      <c r="AR1554" s="21"/>
      <c r="AS1554" s="21"/>
      <c r="AT1554" s="21"/>
      <c r="AU1554" s="21"/>
      <c r="AV1554" s="21"/>
      <c r="AW1554" s="21"/>
      <c r="AX1554" s="21"/>
      <c r="AY1554" s="21"/>
      <c r="AZ1554" s="21"/>
      <c r="BA1554" s="21"/>
      <c r="BB1554" s="21"/>
      <c r="BC1554" s="21"/>
      <c r="BD1554" s="21"/>
      <c r="BE1554" s="21"/>
      <c r="BF1554" s="21"/>
      <c r="BG1554" s="21"/>
      <c r="BH1554" s="21"/>
      <c r="BI1554" s="21"/>
      <c r="BJ1554" s="21"/>
      <c r="BK1554" s="21"/>
    </row>
    <row r="1555" spans="3:63" x14ac:dyDescent="0.2">
      <c r="C1555" s="21"/>
      <c r="D1555" s="21"/>
      <c r="E1555" s="21"/>
      <c r="F1555" s="21"/>
      <c r="G1555" s="21"/>
      <c r="H1555" s="21"/>
      <c r="I1555" s="21"/>
      <c r="J1555" s="21"/>
      <c r="K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21"/>
      <c r="AI1555" s="21"/>
      <c r="AJ1555" s="21"/>
      <c r="AK1555" s="21"/>
      <c r="AL1555" s="21"/>
      <c r="AM1555" s="21"/>
      <c r="AN1555" s="21"/>
      <c r="AO1555" s="21"/>
      <c r="AP1555" s="21"/>
      <c r="AQ1555" s="21"/>
      <c r="AR1555" s="21"/>
      <c r="AS1555" s="21"/>
      <c r="AT1555" s="21"/>
      <c r="AU1555" s="21"/>
      <c r="AV1555" s="21"/>
      <c r="AW1555" s="21"/>
      <c r="AX1555" s="21"/>
      <c r="AY1555" s="21"/>
      <c r="AZ1555" s="21"/>
      <c r="BA1555" s="21"/>
      <c r="BB1555" s="21"/>
      <c r="BC1555" s="21"/>
      <c r="BD1555" s="21"/>
      <c r="BE1555" s="21"/>
      <c r="BF1555" s="21"/>
      <c r="BG1555" s="21"/>
      <c r="BH1555" s="21"/>
      <c r="BI1555" s="21"/>
      <c r="BJ1555" s="21"/>
      <c r="BK1555" s="21"/>
    </row>
    <row r="1556" spans="3:63" x14ac:dyDescent="0.2">
      <c r="C1556" s="21"/>
      <c r="D1556" s="21"/>
      <c r="E1556" s="21"/>
      <c r="F1556" s="21"/>
      <c r="G1556" s="21"/>
      <c r="H1556" s="21"/>
      <c r="I1556" s="21"/>
      <c r="J1556" s="21"/>
      <c r="K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  <c r="AI1556" s="21"/>
      <c r="AJ1556" s="21"/>
      <c r="AK1556" s="21"/>
      <c r="AL1556" s="21"/>
      <c r="AM1556" s="21"/>
      <c r="AN1556" s="21"/>
      <c r="AO1556" s="21"/>
      <c r="AP1556" s="21"/>
      <c r="AQ1556" s="21"/>
      <c r="AR1556" s="21"/>
      <c r="AS1556" s="21"/>
      <c r="AT1556" s="21"/>
      <c r="AU1556" s="21"/>
      <c r="AV1556" s="21"/>
      <c r="AW1556" s="21"/>
      <c r="AX1556" s="21"/>
      <c r="AY1556" s="21"/>
      <c r="AZ1556" s="21"/>
      <c r="BA1556" s="21"/>
      <c r="BB1556" s="21"/>
      <c r="BC1556" s="21"/>
      <c r="BD1556" s="21"/>
      <c r="BE1556" s="21"/>
      <c r="BF1556" s="21"/>
      <c r="BG1556" s="21"/>
      <c r="BH1556" s="21"/>
      <c r="BI1556" s="21"/>
      <c r="BJ1556" s="21"/>
      <c r="BK1556" s="21"/>
    </row>
    <row r="1557" spans="3:63" x14ac:dyDescent="0.2">
      <c r="C1557" s="21"/>
      <c r="D1557" s="21"/>
      <c r="E1557" s="21"/>
      <c r="F1557" s="21"/>
      <c r="G1557" s="21"/>
      <c r="H1557" s="21"/>
      <c r="I1557" s="21"/>
      <c r="J1557" s="21"/>
      <c r="K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21"/>
      <c r="AI1557" s="21"/>
      <c r="AJ1557" s="21"/>
      <c r="AK1557" s="21"/>
      <c r="AL1557" s="21"/>
      <c r="AM1557" s="21"/>
      <c r="AN1557" s="21"/>
      <c r="AO1557" s="21"/>
      <c r="AP1557" s="21"/>
      <c r="AQ1557" s="21"/>
      <c r="AR1557" s="21"/>
      <c r="AS1557" s="21"/>
      <c r="AT1557" s="21"/>
      <c r="AU1557" s="21"/>
      <c r="AV1557" s="21"/>
      <c r="AW1557" s="21"/>
      <c r="AX1557" s="21"/>
      <c r="AY1557" s="21"/>
      <c r="AZ1557" s="21"/>
      <c r="BA1557" s="21"/>
      <c r="BB1557" s="21"/>
      <c r="BC1557" s="21"/>
      <c r="BD1557" s="21"/>
      <c r="BE1557" s="21"/>
      <c r="BF1557" s="21"/>
      <c r="BG1557" s="21"/>
      <c r="BH1557" s="21"/>
      <c r="BI1557" s="21"/>
      <c r="BJ1557" s="21"/>
      <c r="BK1557" s="21"/>
    </row>
    <row r="1558" spans="3:63" x14ac:dyDescent="0.2">
      <c r="C1558" s="21"/>
      <c r="D1558" s="21"/>
      <c r="E1558" s="21"/>
      <c r="F1558" s="21"/>
      <c r="G1558" s="21"/>
      <c r="H1558" s="21"/>
      <c r="I1558" s="21"/>
      <c r="J1558" s="21"/>
      <c r="K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  <c r="AI1558" s="21"/>
      <c r="AJ1558" s="21"/>
      <c r="AK1558" s="21"/>
      <c r="AL1558" s="21"/>
      <c r="AM1558" s="21"/>
      <c r="AN1558" s="21"/>
      <c r="AO1558" s="21"/>
      <c r="AP1558" s="21"/>
      <c r="AQ1558" s="21"/>
      <c r="AR1558" s="21"/>
      <c r="AS1558" s="21"/>
      <c r="AT1558" s="21"/>
      <c r="AU1558" s="21"/>
      <c r="AV1558" s="21"/>
      <c r="AW1558" s="21"/>
      <c r="AX1558" s="21"/>
      <c r="AY1558" s="21"/>
      <c r="AZ1558" s="21"/>
      <c r="BA1558" s="21"/>
      <c r="BB1558" s="21"/>
      <c r="BC1558" s="21"/>
      <c r="BD1558" s="21"/>
      <c r="BE1558" s="21"/>
      <c r="BF1558" s="21"/>
      <c r="BG1558" s="21"/>
      <c r="BH1558" s="21"/>
      <c r="BI1558" s="21"/>
      <c r="BJ1558" s="21"/>
      <c r="BK1558" s="21"/>
    </row>
    <row r="1559" spans="3:63" x14ac:dyDescent="0.2">
      <c r="C1559" s="21"/>
      <c r="D1559" s="21"/>
      <c r="E1559" s="21"/>
      <c r="F1559" s="21"/>
      <c r="G1559" s="21"/>
      <c r="H1559" s="21"/>
      <c r="I1559" s="21"/>
      <c r="J1559" s="21"/>
      <c r="K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/>
      <c r="AH1559" s="21"/>
      <c r="AI1559" s="21"/>
      <c r="AJ1559" s="21"/>
      <c r="AK1559" s="21"/>
      <c r="AL1559" s="21"/>
      <c r="AM1559" s="21"/>
      <c r="AN1559" s="21"/>
      <c r="AO1559" s="21"/>
      <c r="AP1559" s="21"/>
      <c r="AQ1559" s="21"/>
      <c r="AR1559" s="21"/>
      <c r="AS1559" s="21"/>
      <c r="AT1559" s="21"/>
      <c r="AU1559" s="21"/>
      <c r="AV1559" s="21"/>
      <c r="AW1559" s="21"/>
      <c r="AX1559" s="21"/>
      <c r="AY1559" s="21"/>
      <c r="AZ1559" s="21"/>
      <c r="BA1559" s="21"/>
      <c r="BB1559" s="21"/>
      <c r="BC1559" s="21"/>
      <c r="BD1559" s="21"/>
      <c r="BE1559" s="21"/>
      <c r="BF1559" s="21"/>
      <c r="BG1559" s="21"/>
      <c r="BH1559" s="21"/>
      <c r="BI1559" s="21"/>
      <c r="BJ1559" s="21"/>
      <c r="BK1559" s="21"/>
    </row>
    <row r="1560" spans="3:63" x14ac:dyDescent="0.2">
      <c r="C1560" s="21"/>
      <c r="D1560" s="21"/>
      <c r="E1560" s="21"/>
      <c r="F1560" s="21"/>
      <c r="G1560" s="21"/>
      <c r="H1560" s="21"/>
      <c r="I1560" s="21"/>
      <c r="J1560" s="21"/>
      <c r="K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21"/>
      <c r="AJ1560" s="21"/>
      <c r="AK1560" s="21"/>
      <c r="AL1560" s="21"/>
      <c r="AM1560" s="21"/>
      <c r="AN1560" s="21"/>
      <c r="AO1560" s="21"/>
      <c r="AP1560" s="21"/>
      <c r="AQ1560" s="21"/>
      <c r="AR1560" s="21"/>
      <c r="AS1560" s="21"/>
      <c r="AT1560" s="21"/>
      <c r="AU1560" s="21"/>
      <c r="AV1560" s="21"/>
      <c r="AW1560" s="21"/>
      <c r="AX1560" s="21"/>
      <c r="AY1560" s="21"/>
      <c r="AZ1560" s="21"/>
      <c r="BA1560" s="21"/>
      <c r="BB1560" s="21"/>
      <c r="BC1560" s="21"/>
      <c r="BD1560" s="21"/>
      <c r="BE1560" s="21"/>
      <c r="BF1560" s="21"/>
      <c r="BG1560" s="21"/>
      <c r="BH1560" s="21"/>
      <c r="BI1560" s="21"/>
      <c r="BJ1560" s="21"/>
      <c r="BK1560" s="21"/>
    </row>
    <row r="1561" spans="3:63" x14ac:dyDescent="0.2">
      <c r="C1561" s="21"/>
      <c r="D1561" s="21"/>
      <c r="E1561" s="21"/>
      <c r="F1561" s="21"/>
      <c r="G1561" s="21"/>
      <c r="H1561" s="21"/>
      <c r="I1561" s="21"/>
      <c r="J1561" s="21"/>
      <c r="K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21"/>
      <c r="AI1561" s="21"/>
      <c r="AJ1561" s="21"/>
      <c r="AK1561" s="21"/>
      <c r="AL1561" s="21"/>
      <c r="AM1561" s="21"/>
      <c r="AN1561" s="21"/>
      <c r="AO1561" s="21"/>
      <c r="AP1561" s="21"/>
      <c r="AQ1561" s="21"/>
      <c r="AR1561" s="21"/>
      <c r="AS1561" s="21"/>
      <c r="AT1561" s="21"/>
      <c r="AU1561" s="21"/>
      <c r="AV1561" s="21"/>
      <c r="AW1561" s="21"/>
      <c r="AX1561" s="21"/>
      <c r="AY1561" s="21"/>
      <c r="AZ1561" s="21"/>
      <c r="BA1561" s="21"/>
      <c r="BB1561" s="21"/>
      <c r="BC1561" s="21"/>
      <c r="BD1561" s="21"/>
      <c r="BE1561" s="21"/>
      <c r="BF1561" s="21"/>
      <c r="BG1561" s="21"/>
      <c r="BH1561" s="21"/>
      <c r="BI1561" s="21"/>
      <c r="BJ1561" s="21"/>
      <c r="BK1561" s="21"/>
    </row>
    <row r="1562" spans="3:63" x14ac:dyDescent="0.2">
      <c r="C1562" s="21"/>
      <c r="D1562" s="21"/>
      <c r="E1562" s="21"/>
      <c r="F1562" s="21"/>
      <c r="G1562" s="21"/>
      <c r="H1562" s="21"/>
      <c r="I1562" s="21"/>
      <c r="J1562" s="21"/>
      <c r="K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  <c r="AI1562" s="21"/>
      <c r="AJ1562" s="21"/>
      <c r="AK1562" s="21"/>
      <c r="AL1562" s="21"/>
      <c r="AM1562" s="21"/>
      <c r="AN1562" s="21"/>
      <c r="AO1562" s="21"/>
      <c r="AP1562" s="21"/>
      <c r="AQ1562" s="21"/>
      <c r="AR1562" s="21"/>
      <c r="AS1562" s="21"/>
      <c r="AT1562" s="21"/>
      <c r="AU1562" s="21"/>
      <c r="AV1562" s="21"/>
      <c r="AW1562" s="21"/>
      <c r="AX1562" s="21"/>
      <c r="AY1562" s="21"/>
      <c r="AZ1562" s="21"/>
      <c r="BA1562" s="21"/>
      <c r="BB1562" s="21"/>
      <c r="BC1562" s="21"/>
      <c r="BD1562" s="21"/>
      <c r="BE1562" s="21"/>
      <c r="BF1562" s="21"/>
      <c r="BG1562" s="21"/>
      <c r="BH1562" s="21"/>
      <c r="BI1562" s="21"/>
      <c r="BJ1562" s="21"/>
      <c r="BK1562" s="21"/>
    </row>
    <row r="1563" spans="3:63" x14ac:dyDescent="0.2">
      <c r="C1563" s="21"/>
      <c r="D1563" s="21"/>
      <c r="E1563" s="21"/>
      <c r="F1563" s="21"/>
      <c r="G1563" s="21"/>
      <c r="H1563" s="21"/>
      <c r="I1563" s="21"/>
      <c r="J1563" s="21"/>
      <c r="K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  <c r="AI1563" s="21"/>
      <c r="AJ1563" s="21"/>
      <c r="AK1563" s="21"/>
      <c r="AL1563" s="21"/>
      <c r="AM1563" s="21"/>
      <c r="AN1563" s="21"/>
      <c r="AO1563" s="21"/>
      <c r="AP1563" s="21"/>
      <c r="AQ1563" s="21"/>
      <c r="AR1563" s="21"/>
      <c r="AS1563" s="21"/>
      <c r="AT1563" s="21"/>
      <c r="AU1563" s="21"/>
      <c r="AV1563" s="21"/>
      <c r="AW1563" s="21"/>
      <c r="AX1563" s="21"/>
      <c r="AY1563" s="21"/>
      <c r="AZ1563" s="21"/>
      <c r="BA1563" s="21"/>
      <c r="BB1563" s="21"/>
      <c r="BC1563" s="21"/>
      <c r="BD1563" s="21"/>
      <c r="BE1563" s="21"/>
      <c r="BF1563" s="21"/>
      <c r="BG1563" s="21"/>
      <c r="BH1563" s="21"/>
      <c r="BI1563" s="21"/>
      <c r="BJ1563" s="21"/>
      <c r="BK1563" s="21"/>
    </row>
    <row r="1564" spans="3:63" x14ac:dyDescent="0.2">
      <c r="C1564" s="21"/>
      <c r="D1564" s="21"/>
      <c r="E1564" s="21"/>
      <c r="F1564" s="21"/>
      <c r="G1564" s="21"/>
      <c r="H1564" s="21"/>
      <c r="I1564" s="21"/>
      <c r="J1564" s="21"/>
      <c r="K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  <c r="AI1564" s="21"/>
      <c r="AJ1564" s="21"/>
      <c r="AK1564" s="21"/>
      <c r="AL1564" s="21"/>
      <c r="AM1564" s="21"/>
      <c r="AN1564" s="21"/>
      <c r="AO1564" s="21"/>
      <c r="AP1564" s="21"/>
      <c r="AQ1564" s="21"/>
      <c r="AR1564" s="21"/>
      <c r="AS1564" s="21"/>
      <c r="AT1564" s="21"/>
      <c r="AU1564" s="21"/>
      <c r="AV1564" s="21"/>
      <c r="AW1564" s="21"/>
      <c r="AX1564" s="21"/>
      <c r="AY1564" s="21"/>
      <c r="AZ1564" s="21"/>
      <c r="BA1564" s="21"/>
      <c r="BB1564" s="21"/>
      <c r="BC1564" s="21"/>
      <c r="BD1564" s="21"/>
      <c r="BE1564" s="21"/>
      <c r="BF1564" s="21"/>
      <c r="BG1564" s="21"/>
      <c r="BH1564" s="21"/>
      <c r="BI1564" s="21"/>
      <c r="BJ1564" s="21"/>
      <c r="BK1564" s="21"/>
    </row>
    <row r="1565" spans="3:63" x14ac:dyDescent="0.2">
      <c r="C1565" s="21"/>
      <c r="D1565" s="21"/>
      <c r="E1565" s="21"/>
      <c r="F1565" s="21"/>
      <c r="G1565" s="21"/>
      <c r="H1565" s="21"/>
      <c r="I1565" s="21"/>
      <c r="J1565" s="21"/>
      <c r="K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21"/>
      <c r="AI1565" s="21"/>
      <c r="AJ1565" s="21"/>
      <c r="AK1565" s="21"/>
      <c r="AL1565" s="21"/>
      <c r="AM1565" s="21"/>
      <c r="AN1565" s="21"/>
      <c r="AO1565" s="21"/>
      <c r="AP1565" s="21"/>
      <c r="AQ1565" s="21"/>
      <c r="AR1565" s="21"/>
      <c r="AS1565" s="21"/>
      <c r="AT1565" s="21"/>
      <c r="AU1565" s="21"/>
      <c r="AV1565" s="21"/>
      <c r="AW1565" s="21"/>
      <c r="AX1565" s="21"/>
      <c r="AY1565" s="21"/>
      <c r="AZ1565" s="21"/>
      <c r="BA1565" s="21"/>
      <c r="BB1565" s="21"/>
      <c r="BC1565" s="21"/>
      <c r="BD1565" s="21"/>
      <c r="BE1565" s="21"/>
      <c r="BF1565" s="21"/>
      <c r="BG1565" s="21"/>
      <c r="BH1565" s="21"/>
      <c r="BI1565" s="21"/>
      <c r="BJ1565" s="21"/>
      <c r="BK1565" s="21"/>
    </row>
    <row r="1566" spans="3:63" x14ac:dyDescent="0.2">
      <c r="C1566" s="21"/>
      <c r="D1566" s="21"/>
      <c r="E1566" s="21"/>
      <c r="F1566" s="21"/>
      <c r="G1566" s="21"/>
      <c r="H1566" s="21"/>
      <c r="I1566" s="21"/>
      <c r="J1566" s="21"/>
      <c r="K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21"/>
      <c r="AI1566" s="21"/>
      <c r="AJ1566" s="21"/>
      <c r="AK1566" s="21"/>
      <c r="AL1566" s="21"/>
      <c r="AM1566" s="21"/>
      <c r="AN1566" s="21"/>
      <c r="AO1566" s="21"/>
      <c r="AP1566" s="21"/>
      <c r="AQ1566" s="21"/>
      <c r="AR1566" s="21"/>
      <c r="AS1566" s="21"/>
      <c r="AT1566" s="21"/>
      <c r="AU1566" s="21"/>
      <c r="AV1566" s="21"/>
      <c r="AW1566" s="21"/>
      <c r="AX1566" s="21"/>
      <c r="AY1566" s="21"/>
      <c r="AZ1566" s="21"/>
      <c r="BA1566" s="21"/>
      <c r="BB1566" s="21"/>
      <c r="BC1566" s="21"/>
      <c r="BD1566" s="21"/>
      <c r="BE1566" s="21"/>
      <c r="BF1566" s="21"/>
      <c r="BG1566" s="21"/>
      <c r="BH1566" s="21"/>
      <c r="BI1566" s="21"/>
      <c r="BJ1566" s="21"/>
      <c r="BK1566" s="21"/>
    </row>
    <row r="1567" spans="3:63" x14ac:dyDescent="0.2">
      <c r="C1567" s="21"/>
      <c r="D1567" s="21"/>
      <c r="E1567" s="21"/>
      <c r="F1567" s="21"/>
      <c r="G1567" s="21"/>
      <c r="H1567" s="21"/>
      <c r="I1567" s="21"/>
      <c r="J1567" s="21"/>
      <c r="K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21"/>
      <c r="AH1567" s="21"/>
      <c r="AI1567" s="21"/>
      <c r="AJ1567" s="21"/>
      <c r="AK1567" s="21"/>
      <c r="AL1567" s="21"/>
      <c r="AM1567" s="21"/>
      <c r="AN1567" s="21"/>
      <c r="AO1567" s="21"/>
      <c r="AP1567" s="21"/>
      <c r="AQ1567" s="21"/>
      <c r="AR1567" s="21"/>
      <c r="AS1567" s="21"/>
      <c r="AT1567" s="21"/>
      <c r="AU1567" s="21"/>
      <c r="AV1567" s="21"/>
      <c r="AW1567" s="21"/>
      <c r="AX1567" s="21"/>
      <c r="AY1567" s="21"/>
      <c r="AZ1567" s="21"/>
      <c r="BA1567" s="21"/>
      <c r="BB1567" s="21"/>
      <c r="BC1567" s="21"/>
      <c r="BD1567" s="21"/>
      <c r="BE1567" s="21"/>
      <c r="BF1567" s="21"/>
      <c r="BG1567" s="21"/>
      <c r="BH1567" s="21"/>
      <c r="BI1567" s="21"/>
      <c r="BJ1567" s="21"/>
      <c r="BK1567" s="21"/>
    </row>
    <row r="1568" spans="3:63" x14ac:dyDescent="0.2">
      <c r="C1568" s="21"/>
      <c r="D1568" s="21"/>
      <c r="E1568" s="21"/>
      <c r="F1568" s="21"/>
      <c r="G1568" s="21"/>
      <c r="H1568" s="21"/>
      <c r="I1568" s="21"/>
      <c r="J1568" s="21"/>
      <c r="K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/>
      <c r="AI1568" s="21"/>
      <c r="AJ1568" s="21"/>
      <c r="AK1568" s="21"/>
      <c r="AL1568" s="21"/>
      <c r="AM1568" s="21"/>
      <c r="AN1568" s="21"/>
      <c r="AO1568" s="21"/>
      <c r="AP1568" s="21"/>
      <c r="AQ1568" s="21"/>
      <c r="AR1568" s="21"/>
      <c r="AS1568" s="21"/>
      <c r="AT1568" s="21"/>
      <c r="AU1568" s="21"/>
      <c r="AV1568" s="21"/>
      <c r="AW1568" s="21"/>
      <c r="AX1568" s="21"/>
      <c r="AY1568" s="21"/>
      <c r="AZ1568" s="21"/>
      <c r="BA1568" s="21"/>
      <c r="BB1568" s="21"/>
      <c r="BC1568" s="21"/>
      <c r="BD1568" s="21"/>
      <c r="BE1568" s="21"/>
      <c r="BF1568" s="21"/>
      <c r="BG1568" s="21"/>
      <c r="BH1568" s="21"/>
      <c r="BI1568" s="21"/>
      <c r="BJ1568" s="21"/>
      <c r="BK1568" s="21"/>
    </row>
    <row r="1569" spans="3:63" x14ac:dyDescent="0.2">
      <c r="C1569" s="21"/>
      <c r="D1569" s="21"/>
      <c r="E1569" s="21"/>
      <c r="F1569" s="21"/>
      <c r="G1569" s="21"/>
      <c r="H1569" s="21"/>
      <c r="I1569" s="21"/>
      <c r="J1569" s="21"/>
      <c r="K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21"/>
      <c r="AH1569" s="21"/>
      <c r="AI1569" s="21"/>
      <c r="AJ1569" s="21"/>
      <c r="AK1569" s="21"/>
      <c r="AL1569" s="21"/>
      <c r="AM1569" s="21"/>
      <c r="AN1569" s="21"/>
      <c r="AO1569" s="21"/>
      <c r="AP1569" s="21"/>
      <c r="AQ1569" s="21"/>
      <c r="AR1569" s="21"/>
      <c r="AS1569" s="21"/>
      <c r="AT1569" s="21"/>
      <c r="AU1569" s="21"/>
      <c r="AV1569" s="21"/>
      <c r="AW1569" s="21"/>
      <c r="AX1569" s="21"/>
      <c r="AY1569" s="21"/>
      <c r="AZ1569" s="21"/>
      <c r="BA1569" s="21"/>
      <c r="BB1569" s="21"/>
      <c r="BC1569" s="21"/>
      <c r="BD1569" s="21"/>
      <c r="BE1569" s="21"/>
      <c r="BF1569" s="21"/>
      <c r="BG1569" s="21"/>
      <c r="BH1569" s="21"/>
      <c r="BI1569" s="21"/>
      <c r="BJ1569" s="21"/>
      <c r="BK1569" s="21"/>
    </row>
    <row r="1570" spans="3:63" x14ac:dyDescent="0.2">
      <c r="C1570" s="21"/>
      <c r="D1570" s="21"/>
      <c r="E1570" s="21"/>
      <c r="F1570" s="21"/>
      <c r="G1570" s="21"/>
      <c r="H1570" s="21"/>
      <c r="I1570" s="21"/>
      <c r="J1570" s="21"/>
      <c r="K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21"/>
      <c r="AJ1570" s="21"/>
      <c r="AK1570" s="21"/>
      <c r="AL1570" s="21"/>
      <c r="AM1570" s="21"/>
      <c r="AN1570" s="21"/>
      <c r="AO1570" s="21"/>
      <c r="AP1570" s="21"/>
      <c r="AQ1570" s="21"/>
      <c r="AR1570" s="21"/>
      <c r="AS1570" s="21"/>
      <c r="AT1570" s="21"/>
      <c r="AU1570" s="21"/>
      <c r="AV1570" s="21"/>
      <c r="AW1570" s="21"/>
      <c r="AX1570" s="21"/>
      <c r="AY1570" s="21"/>
      <c r="AZ1570" s="21"/>
      <c r="BA1570" s="21"/>
      <c r="BB1570" s="21"/>
      <c r="BC1570" s="21"/>
      <c r="BD1570" s="21"/>
      <c r="BE1570" s="21"/>
      <c r="BF1570" s="21"/>
      <c r="BG1570" s="21"/>
      <c r="BH1570" s="21"/>
      <c r="BI1570" s="21"/>
      <c r="BJ1570" s="21"/>
      <c r="BK1570" s="21"/>
    </row>
    <row r="1571" spans="3:63" x14ac:dyDescent="0.2">
      <c r="C1571" s="21"/>
      <c r="D1571" s="21"/>
      <c r="E1571" s="21"/>
      <c r="F1571" s="21"/>
      <c r="G1571" s="21"/>
      <c r="H1571" s="21"/>
      <c r="I1571" s="21"/>
      <c r="J1571" s="21"/>
      <c r="K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21"/>
      <c r="AH1571" s="21"/>
      <c r="AI1571" s="21"/>
      <c r="AJ1571" s="21"/>
      <c r="AK1571" s="21"/>
      <c r="AL1571" s="21"/>
      <c r="AM1571" s="21"/>
      <c r="AN1571" s="21"/>
      <c r="AO1571" s="21"/>
      <c r="AP1571" s="21"/>
      <c r="AQ1571" s="21"/>
      <c r="AR1571" s="21"/>
      <c r="AS1571" s="21"/>
      <c r="AT1571" s="21"/>
      <c r="AU1571" s="21"/>
      <c r="AV1571" s="21"/>
      <c r="AW1571" s="21"/>
      <c r="AX1571" s="21"/>
      <c r="AY1571" s="21"/>
      <c r="AZ1571" s="21"/>
      <c r="BA1571" s="21"/>
      <c r="BB1571" s="21"/>
      <c r="BC1571" s="21"/>
      <c r="BD1571" s="21"/>
      <c r="BE1571" s="21"/>
      <c r="BF1571" s="21"/>
      <c r="BG1571" s="21"/>
      <c r="BH1571" s="21"/>
      <c r="BI1571" s="21"/>
      <c r="BJ1571" s="21"/>
      <c r="BK1571" s="21"/>
    </row>
    <row r="1572" spans="3:63" x14ac:dyDescent="0.2">
      <c r="C1572" s="21"/>
      <c r="D1572" s="21"/>
      <c r="E1572" s="21"/>
      <c r="F1572" s="21"/>
      <c r="G1572" s="21"/>
      <c r="H1572" s="21"/>
      <c r="I1572" s="21"/>
      <c r="J1572" s="21"/>
      <c r="K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/>
      <c r="AI1572" s="21"/>
      <c r="AJ1572" s="21"/>
      <c r="AK1572" s="21"/>
      <c r="AL1572" s="21"/>
      <c r="AM1572" s="21"/>
      <c r="AN1572" s="21"/>
      <c r="AO1572" s="21"/>
      <c r="AP1572" s="21"/>
      <c r="AQ1572" s="21"/>
      <c r="AR1572" s="21"/>
      <c r="AS1572" s="21"/>
      <c r="AT1572" s="21"/>
      <c r="AU1572" s="21"/>
      <c r="AV1572" s="21"/>
      <c r="AW1572" s="21"/>
      <c r="AX1572" s="21"/>
      <c r="AY1572" s="21"/>
      <c r="AZ1572" s="21"/>
      <c r="BA1572" s="21"/>
      <c r="BB1572" s="21"/>
      <c r="BC1572" s="21"/>
      <c r="BD1572" s="21"/>
      <c r="BE1572" s="21"/>
      <c r="BF1572" s="21"/>
      <c r="BG1572" s="21"/>
      <c r="BH1572" s="21"/>
      <c r="BI1572" s="21"/>
      <c r="BJ1572" s="21"/>
      <c r="BK1572" s="21"/>
    </row>
    <row r="1573" spans="3:63" x14ac:dyDescent="0.2">
      <c r="C1573" s="21"/>
      <c r="D1573" s="21"/>
      <c r="E1573" s="21"/>
      <c r="F1573" s="21"/>
      <c r="G1573" s="21"/>
      <c r="H1573" s="21"/>
      <c r="I1573" s="21"/>
      <c r="J1573" s="21"/>
      <c r="K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21"/>
      <c r="AH1573" s="21"/>
      <c r="AI1573" s="21"/>
      <c r="AJ1573" s="21"/>
      <c r="AK1573" s="21"/>
      <c r="AL1573" s="21"/>
      <c r="AM1573" s="21"/>
      <c r="AN1573" s="21"/>
      <c r="AO1573" s="21"/>
      <c r="AP1573" s="21"/>
      <c r="AQ1573" s="21"/>
      <c r="AR1573" s="21"/>
      <c r="AS1573" s="21"/>
      <c r="AT1573" s="21"/>
      <c r="AU1573" s="21"/>
      <c r="AV1573" s="21"/>
      <c r="AW1573" s="21"/>
      <c r="AX1573" s="21"/>
      <c r="AY1573" s="21"/>
      <c r="AZ1573" s="21"/>
      <c r="BA1573" s="21"/>
      <c r="BB1573" s="21"/>
      <c r="BC1573" s="21"/>
      <c r="BD1573" s="21"/>
      <c r="BE1573" s="21"/>
      <c r="BF1573" s="21"/>
      <c r="BG1573" s="21"/>
      <c r="BH1573" s="21"/>
      <c r="BI1573" s="21"/>
      <c r="BJ1573" s="21"/>
      <c r="BK1573" s="21"/>
    </row>
    <row r="1574" spans="3:63" x14ac:dyDescent="0.2">
      <c r="C1574" s="21"/>
      <c r="D1574" s="21"/>
      <c r="E1574" s="21"/>
      <c r="F1574" s="21"/>
      <c r="G1574" s="21"/>
      <c r="H1574" s="21"/>
      <c r="I1574" s="21"/>
      <c r="J1574" s="21"/>
      <c r="K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21"/>
      <c r="AJ1574" s="21"/>
      <c r="AK1574" s="21"/>
      <c r="AL1574" s="21"/>
      <c r="AM1574" s="21"/>
      <c r="AN1574" s="21"/>
      <c r="AO1574" s="21"/>
      <c r="AP1574" s="21"/>
      <c r="AQ1574" s="21"/>
      <c r="AR1574" s="21"/>
      <c r="AS1574" s="21"/>
      <c r="AT1574" s="21"/>
      <c r="AU1574" s="21"/>
      <c r="AV1574" s="21"/>
      <c r="AW1574" s="21"/>
      <c r="AX1574" s="21"/>
      <c r="AY1574" s="21"/>
      <c r="AZ1574" s="21"/>
      <c r="BA1574" s="21"/>
      <c r="BB1574" s="21"/>
      <c r="BC1574" s="21"/>
      <c r="BD1574" s="21"/>
      <c r="BE1574" s="21"/>
      <c r="BF1574" s="21"/>
      <c r="BG1574" s="21"/>
      <c r="BH1574" s="21"/>
      <c r="BI1574" s="21"/>
      <c r="BJ1574" s="21"/>
      <c r="BK1574" s="21"/>
    </row>
    <row r="1575" spans="3:63" x14ac:dyDescent="0.2">
      <c r="C1575" s="21"/>
      <c r="D1575" s="21"/>
      <c r="E1575" s="21"/>
      <c r="F1575" s="21"/>
      <c r="G1575" s="21"/>
      <c r="H1575" s="21"/>
      <c r="I1575" s="21"/>
      <c r="J1575" s="21"/>
      <c r="K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21"/>
      <c r="AH1575" s="21"/>
      <c r="AI1575" s="21"/>
      <c r="AJ1575" s="21"/>
      <c r="AK1575" s="21"/>
      <c r="AL1575" s="21"/>
      <c r="AM1575" s="21"/>
      <c r="AN1575" s="21"/>
      <c r="AO1575" s="21"/>
      <c r="AP1575" s="21"/>
      <c r="AQ1575" s="21"/>
      <c r="AR1575" s="21"/>
      <c r="AS1575" s="21"/>
      <c r="AT1575" s="21"/>
      <c r="AU1575" s="21"/>
      <c r="AV1575" s="21"/>
      <c r="AW1575" s="21"/>
      <c r="AX1575" s="21"/>
      <c r="AY1575" s="21"/>
      <c r="AZ1575" s="21"/>
      <c r="BA1575" s="21"/>
      <c r="BB1575" s="21"/>
      <c r="BC1575" s="21"/>
      <c r="BD1575" s="21"/>
      <c r="BE1575" s="21"/>
      <c r="BF1575" s="21"/>
      <c r="BG1575" s="21"/>
      <c r="BH1575" s="21"/>
      <c r="BI1575" s="21"/>
      <c r="BJ1575" s="21"/>
      <c r="BK1575" s="21"/>
    </row>
    <row r="1576" spans="3:63" x14ac:dyDescent="0.2">
      <c r="C1576" s="21"/>
      <c r="D1576" s="21"/>
      <c r="E1576" s="21"/>
      <c r="F1576" s="21"/>
      <c r="G1576" s="21"/>
      <c r="H1576" s="21"/>
      <c r="I1576" s="21"/>
      <c r="J1576" s="21"/>
      <c r="K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21"/>
      <c r="AI1576" s="21"/>
      <c r="AJ1576" s="21"/>
      <c r="AK1576" s="21"/>
      <c r="AL1576" s="21"/>
      <c r="AM1576" s="21"/>
      <c r="AN1576" s="21"/>
      <c r="AO1576" s="21"/>
      <c r="AP1576" s="21"/>
      <c r="AQ1576" s="21"/>
      <c r="AR1576" s="21"/>
      <c r="AS1576" s="21"/>
      <c r="AT1576" s="21"/>
      <c r="AU1576" s="21"/>
      <c r="AV1576" s="21"/>
      <c r="AW1576" s="21"/>
      <c r="AX1576" s="21"/>
      <c r="AY1576" s="21"/>
      <c r="AZ1576" s="21"/>
      <c r="BA1576" s="21"/>
      <c r="BB1576" s="21"/>
      <c r="BC1576" s="21"/>
      <c r="BD1576" s="21"/>
      <c r="BE1576" s="21"/>
      <c r="BF1576" s="21"/>
      <c r="BG1576" s="21"/>
      <c r="BH1576" s="21"/>
      <c r="BI1576" s="21"/>
      <c r="BJ1576" s="21"/>
      <c r="BK1576" s="21"/>
    </row>
    <row r="1577" spans="3:63" x14ac:dyDescent="0.2">
      <c r="C1577" s="21"/>
      <c r="D1577" s="21"/>
      <c r="E1577" s="21"/>
      <c r="F1577" s="21"/>
      <c r="G1577" s="21"/>
      <c r="H1577" s="21"/>
      <c r="I1577" s="21"/>
      <c r="J1577" s="21"/>
      <c r="K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21"/>
      <c r="AH1577" s="21"/>
      <c r="AI1577" s="21"/>
      <c r="AJ1577" s="21"/>
      <c r="AK1577" s="21"/>
      <c r="AL1577" s="21"/>
      <c r="AM1577" s="21"/>
      <c r="AN1577" s="21"/>
      <c r="AO1577" s="21"/>
      <c r="AP1577" s="21"/>
      <c r="AQ1577" s="21"/>
      <c r="AR1577" s="21"/>
      <c r="AS1577" s="21"/>
      <c r="AT1577" s="21"/>
      <c r="AU1577" s="21"/>
      <c r="AV1577" s="21"/>
      <c r="AW1577" s="21"/>
      <c r="AX1577" s="21"/>
      <c r="AY1577" s="21"/>
      <c r="AZ1577" s="21"/>
      <c r="BA1577" s="21"/>
      <c r="BB1577" s="21"/>
      <c r="BC1577" s="21"/>
      <c r="BD1577" s="21"/>
      <c r="BE1577" s="21"/>
      <c r="BF1577" s="21"/>
      <c r="BG1577" s="21"/>
      <c r="BH1577" s="21"/>
      <c r="BI1577" s="21"/>
      <c r="BJ1577" s="21"/>
      <c r="BK1577" s="21"/>
    </row>
    <row r="1578" spans="3:63" x14ac:dyDescent="0.2">
      <c r="C1578" s="21"/>
      <c r="D1578" s="21"/>
      <c r="E1578" s="21"/>
      <c r="F1578" s="21"/>
      <c r="G1578" s="21"/>
      <c r="H1578" s="21"/>
      <c r="I1578" s="21"/>
      <c r="J1578" s="21"/>
      <c r="K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/>
      <c r="AI1578" s="21"/>
      <c r="AJ1578" s="21"/>
      <c r="AK1578" s="21"/>
      <c r="AL1578" s="21"/>
      <c r="AM1578" s="21"/>
      <c r="AN1578" s="21"/>
      <c r="AO1578" s="21"/>
      <c r="AP1578" s="21"/>
      <c r="AQ1578" s="21"/>
      <c r="AR1578" s="21"/>
      <c r="AS1578" s="21"/>
      <c r="AT1578" s="21"/>
      <c r="AU1578" s="21"/>
      <c r="AV1578" s="21"/>
      <c r="AW1578" s="21"/>
      <c r="AX1578" s="21"/>
      <c r="AY1578" s="21"/>
      <c r="AZ1578" s="21"/>
      <c r="BA1578" s="21"/>
      <c r="BB1578" s="21"/>
      <c r="BC1578" s="21"/>
      <c r="BD1578" s="21"/>
      <c r="BE1578" s="21"/>
      <c r="BF1578" s="21"/>
      <c r="BG1578" s="21"/>
      <c r="BH1578" s="21"/>
      <c r="BI1578" s="21"/>
      <c r="BJ1578" s="21"/>
      <c r="BK1578" s="21"/>
    </row>
    <row r="1579" spans="3:63" x14ac:dyDescent="0.2">
      <c r="C1579" s="21"/>
      <c r="D1579" s="21"/>
      <c r="E1579" s="21"/>
      <c r="F1579" s="21"/>
      <c r="G1579" s="21"/>
      <c r="H1579" s="21"/>
      <c r="I1579" s="21"/>
      <c r="J1579" s="21"/>
      <c r="K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21"/>
      <c r="AH1579" s="21"/>
      <c r="AI1579" s="21"/>
      <c r="AJ1579" s="21"/>
      <c r="AK1579" s="21"/>
      <c r="AL1579" s="21"/>
      <c r="AM1579" s="21"/>
      <c r="AN1579" s="21"/>
      <c r="AO1579" s="21"/>
      <c r="AP1579" s="21"/>
      <c r="AQ1579" s="21"/>
      <c r="AR1579" s="21"/>
      <c r="AS1579" s="21"/>
      <c r="AT1579" s="21"/>
      <c r="AU1579" s="21"/>
      <c r="AV1579" s="21"/>
      <c r="AW1579" s="21"/>
      <c r="AX1579" s="21"/>
      <c r="AY1579" s="21"/>
      <c r="AZ1579" s="21"/>
      <c r="BA1579" s="21"/>
      <c r="BB1579" s="21"/>
      <c r="BC1579" s="21"/>
      <c r="BD1579" s="21"/>
      <c r="BE1579" s="21"/>
      <c r="BF1579" s="21"/>
      <c r="BG1579" s="21"/>
      <c r="BH1579" s="21"/>
      <c r="BI1579" s="21"/>
      <c r="BJ1579" s="21"/>
      <c r="BK1579" s="21"/>
    </row>
    <row r="1580" spans="3:63" x14ac:dyDescent="0.2">
      <c r="C1580" s="21"/>
      <c r="D1580" s="21"/>
      <c r="E1580" s="21"/>
      <c r="F1580" s="21"/>
      <c r="G1580" s="21"/>
      <c r="H1580" s="21"/>
      <c r="I1580" s="21"/>
      <c r="J1580" s="21"/>
      <c r="K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21"/>
      <c r="AI1580" s="21"/>
      <c r="AJ1580" s="21"/>
      <c r="AK1580" s="21"/>
      <c r="AL1580" s="21"/>
      <c r="AM1580" s="21"/>
      <c r="AN1580" s="21"/>
      <c r="AO1580" s="21"/>
      <c r="AP1580" s="21"/>
      <c r="AQ1580" s="21"/>
      <c r="AR1580" s="21"/>
      <c r="AS1580" s="21"/>
      <c r="AT1580" s="21"/>
      <c r="AU1580" s="21"/>
      <c r="AV1580" s="21"/>
      <c r="AW1580" s="21"/>
      <c r="AX1580" s="21"/>
      <c r="AY1580" s="21"/>
      <c r="AZ1580" s="21"/>
      <c r="BA1580" s="21"/>
      <c r="BB1580" s="21"/>
      <c r="BC1580" s="21"/>
      <c r="BD1580" s="21"/>
      <c r="BE1580" s="21"/>
      <c r="BF1580" s="21"/>
      <c r="BG1580" s="21"/>
      <c r="BH1580" s="21"/>
      <c r="BI1580" s="21"/>
      <c r="BJ1580" s="21"/>
      <c r="BK1580" s="21"/>
    </row>
    <row r="1581" spans="3:63" x14ac:dyDescent="0.2">
      <c r="C1581" s="21"/>
      <c r="D1581" s="21"/>
      <c r="E1581" s="21"/>
      <c r="F1581" s="21"/>
      <c r="G1581" s="21"/>
      <c r="H1581" s="21"/>
      <c r="I1581" s="21"/>
      <c r="J1581" s="21"/>
      <c r="K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21"/>
      <c r="AH1581" s="21"/>
      <c r="AI1581" s="21"/>
      <c r="AJ1581" s="21"/>
      <c r="AK1581" s="21"/>
      <c r="AL1581" s="21"/>
      <c r="AM1581" s="21"/>
      <c r="AN1581" s="21"/>
      <c r="AO1581" s="21"/>
      <c r="AP1581" s="21"/>
      <c r="AQ1581" s="21"/>
      <c r="AR1581" s="21"/>
      <c r="AS1581" s="21"/>
      <c r="AT1581" s="21"/>
      <c r="AU1581" s="21"/>
      <c r="AV1581" s="21"/>
      <c r="AW1581" s="21"/>
      <c r="AX1581" s="21"/>
      <c r="AY1581" s="21"/>
      <c r="AZ1581" s="21"/>
      <c r="BA1581" s="21"/>
      <c r="BB1581" s="21"/>
      <c r="BC1581" s="21"/>
      <c r="BD1581" s="21"/>
      <c r="BE1581" s="21"/>
      <c r="BF1581" s="21"/>
      <c r="BG1581" s="21"/>
      <c r="BH1581" s="21"/>
      <c r="BI1581" s="21"/>
      <c r="BJ1581" s="21"/>
      <c r="BK1581" s="21"/>
    </row>
    <row r="1582" spans="3:63" x14ac:dyDescent="0.2">
      <c r="C1582" s="21"/>
      <c r="D1582" s="21"/>
      <c r="E1582" s="21"/>
      <c r="F1582" s="21"/>
      <c r="G1582" s="21"/>
      <c r="H1582" s="21"/>
      <c r="I1582" s="21"/>
      <c r="J1582" s="21"/>
      <c r="K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  <c r="AI1582" s="21"/>
      <c r="AJ1582" s="21"/>
      <c r="AK1582" s="21"/>
      <c r="AL1582" s="21"/>
      <c r="AM1582" s="21"/>
      <c r="AN1582" s="21"/>
      <c r="AO1582" s="21"/>
      <c r="AP1582" s="21"/>
      <c r="AQ1582" s="21"/>
      <c r="AR1582" s="21"/>
      <c r="AS1582" s="21"/>
      <c r="AT1582" s="21"/>
      <c r="AU1582" s="21"/>
      <c r="AV1582" s="21"/>
      <c r="AW1582" s="21"/>
      <c r="AX1582" s="21"/>
      <c r="AY1582" s="21"/>
      <c r="AZ1582" s="21"/>
      <c r="BA1582" s="21"/>
      <c r="BB1582" s="21"/>
      <c r="BC1582" s="21"/>
      <c r="BD1582" s="21"/>
      <c r="BE1582" s="21"/>
      <c r="BF1582" s="21"/>
      <c r="BG1582" s="21"/>
      <c r="BH1582" s="21"/>
      <c r="BI1582" s="21"/>
      <c r="BJ1582" s="21"/>
      <c r="BK1582" s="21"/>
    </row>
    <row r="1583" spans="3:63" x14ac:dyDescent="0.2">
      <c r="C1583" s="21"/>
      <c r="D1583" s="21"/>
      <c r="E1583" s="21"/>
      <c r="F1583" s="21"/>
      <c r="G1583" s="21"/>
      <c r="H1583" s="21"/>
      <c r="I1583" s="21"/>
      <c r="J1583" s="21"/>
      <c r="K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21"/>
      <c r="AH1583" s="21"/>
      <c r="AI1583" s="21"/>
      <c r="AJ1583" s="21"/>
      <c r="AK1583" s="21"/>
      <c r="AL1583" s="21"/>
      <c r="AM1583" s="21"/>
      <c r="AN1583" s="21"/>
      <c r="AO1583" s="21"/>
      <c r="AP1583" s="21"/>
      <c r="AQ1583" s="21"/>
      <c r="AR1583" s="21"/>
      <c r="AS1583" s="21"/>
      <c r="AT1583" s="21"/>
      <c r="AU1583" s="21"/>
      <c r="AV1583" s="21"/>
      <c r="AW1583" s="21"/>
      <c r="AX1583" s="21"/>
      <c r="AY1583" s="21"/>
      <c r="AZ1583" s="21"/>
      <c r="BA1583" s="21"/>
      <c r="BB1583" s="21"/>
      <c r="BC1583" s="21"/>
      <c r="BD1583" s="21"/>
      <c r="BE1583" s="21"/>
      <c r="BF1583" s="21"/>
      <c r="BG1583" s="21"/>
      <c r="BH1583" s="21"/>
      <c r="BI1583" s="21"/>
      <c r="BJ1583" s="21"/>
      <c r="BK1583" s="21"/>
    </row>
    <row r="1584" spans="3:63" x14ac:dyDescent="0.2">
      <c r="C1584" s="21"/>
      <c r="D1584" s="21"/>
      <c r="E1584" s="21"/>
      <c r="F1584" s="21"/>
      <c r="G1584" s="21"/>
      <c r="H1584" s="21"/>
      <c r="I1584" s="21"/>
      <c r="J1584" s="21"/>
      <c r="K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  <c r="AI1584" s="21"/>
      <c r="AJ1584" s="21"/>
      <c r="AK1584" s="21"/>
      <c r="AL1584" s="21"/>
      <c r="AM1584" s="21"/>
      <c r="AN1584" s="21"/>
      <c r="AO1584" s="21"/>
      <c r="AP1584" s="21"/>
      <c r="AQ1584" s="21"/>
      <c r="AR1584" s="21"/>
      <c r="AS1584" s="21"/>
      <c r="AT1584" s="21"/>
      <c r="AU1584" s="21"/>
      <c r="AV1584" s="21"/>
      <c r="AW1584" s="21"/>
      <c r="AX1584" s="21"/>
      <c r="AY1584" s="21"/>
      <c r="AZ1584" s="21"/>
      <c r="BA1584" s="21"/>
      <c r="BB1584" s="21"/>
      <c r="BC1584" s="21"/>
      <c r="BD1584" s="21"/>
      <c r="BE1584" s="21"/>
      <c r="BF1584" s="21"/>
      <c r="BG1584" s="21"/>
      <c r="BH1584" s="21"/>
      <c r="BI1584" s="21"/>
      <c r="BJ1584" s="21"/>
      <c r="BK1584" s="21"/>
    </row>
    <row r="1585" spans="3:63" x14ac:dyDescent="0.2">
      <c r="C1585" s="21"/>
      <c r="D1585" s="21"/>
      <c r="E1585" s="21"/>
      <c r="F1585" s="21"/>
      <c r="G1585" s="21"/>
      <c r="H1585" s="21"/>
      <c r="I1585" s="21"/>
      <c r="J1585" s="21"/>
      <c r="K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21"/>
      <c r="AH1585" s="21"/>
      <c r="AI1585" s="21"/>
      <c r="AJ1585" s="21"/>
      <c r="AK1585" s="21"/>
      <c r="AL1585" s="21"/>
      <c r="AM1585" s="21"/>
      <c r="AN1585" s="21"/>
      <c r="AO1585" s="21"/>
      <c r="AP1585" s="21"/>
      <c r="AQ1585" s="21"/>
      <c r="AR1585" s="21"/>
      <c r="AS1585" s="21"/>
      <c r="AT1585" s="21"/>
      <c r="AU1585" s="21"/>
      <c r="AV1585" s="21"/>
      <c r="AW1585" s="21"/>
      <c r="AX1585" s="21"/>
      <c r="AY1585" s="21"/>
      <c r="AZ1585" s="21"/>
      <c r="BA1585" s="21"/>
      <c r="BB1585" s="21"/>
      <c r="BC1585" s="21"/>
      <c r="BD1585" s="21"/>
      <c r="BE1585" s="21"/>
      <c r="BF1585" s="21"/>
      <c r="BG1585" s="21"/>
      <c r="BH1585" s="21"/>
      <c r="BI1585" s="21"/>
      <c r="BJ1585" s="21"/>
      <c r="BK1585" s="21"/>
    </row>
    <row r="1586" spans="3:63" x14ac:dyDescent="0.2">
      <c r="C1586" s="21"/>
      <c r="D1586" s="21"/>
      <c r="E1586" s="21"/>
      <c r="F1586" s="21"/>
      <c r="G1586" s="21"/>
      <c r="H1586" s="21"/>
      <c r="I1586" s="21"/>
      <c r="J1586" s="21"/>
      <c r="K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  <c r="AI1586" s="21"/>
      <c r="AJ1586" s="21"/>
      <c r="AK1586" s="21"/>
      <c r="AL1586" s="21"/>
      <c r="AM1586" s="21"/>
      <c r="AN1586" s="21"/>
      <c r="AO1586" s="21"/>
      <c r="AP1586" s="21"/>
      <c r="AQ1586" s="21"/>
      <c r="AR1586" s="21"/>
      <c r="AS1586" s="21"/>
      <c r="AT1586" s="21"/>
      <c r="AU1586" s="21"/>
      <c r="AV1586" s="21"/>
      <c r="AW1586" s="21"/>
      <c r="AX1586" s="21"/>
      <c r="AY1586" s="21"/>
      <c r="AZ1586" s="21"/>
      <c r="BA1586" s="21"/>
      <c r="BB1586" s="21"/>
      <c r="BC1586" s="21"/>
      <c r="BD1586" s="21"/>
      <c r="BE1586" s="21"/>
      <c r="BF1586" s="21"/>
      <c r="BG1586" s="21"/>
      <c r="BH1586" s="21"/>
      <c r="BI1586" s="21"/>
      <c r="BJ1586" s="21"/>
      <c r="BK1586" s="21"/>
    </row>
    <row r="1587" spans="3:63" x14ac:dyDescent="0.2">
      <c r="C1587" s="21"/>
      <c r="D1587" s="21"/>
      <c r="E1587" s="21"/>
      <c r="F1587" s="21"/>
      <c r="G1587" s="21"/>
      <c r="H1587" s="21"/>
      <c r="I1587" s="21"/>
      <c r="J1587" s="21"/>
      <c r="K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/>
      <c r="AH1587" s="21"/>
      <c r="AI1587" s="21"/>
      <c r="AJ1587" s="21"/>
      <c r="AK1587" s="21"/>
      <c r="AL1587" s="21"/>
      <c r="AM1587" s="21"/>
      <c r="AN1587" s="21"/>
      <c r="AO1587" s="21"/>
      <c r="AP1587" s="21"/>
      <c r="AQ1587" s="21"/>
      <c r="AR1587" s="21"/>
      <c r="AS1587" s="21"/>
      <c r="AT1587" s="21"/>
      <c r="AU1587" s="21"/>
      <c r="AV1587" s="21"/>
      <c r="AW1587" s="21"/>
      <c r="AX1587" s="21"/>
      <c r="AY1587" s="21"/>
      <c r="AZ1587" s="21"/>
      <c r="BA1587" s="21"/>
      <c r="BB1587" s="21"/>
      <c r="BC1587" s="21"/>
      <c r="BD1587" s="21"/>
      <c r="BE1587" s="21"/>
      <c r="BF1587" s="21"/>
      <c r="BG1587" s="21"/>
      <c r="BH1587" s="21"/>
      <c r="BI1587" s="21"/>
      <c r="BJ1587" s="21"/>
      <c r="BK1587" s="21"/>
    </row>
    <row r="1588" spans="3:63" x14ac:dyDescent="0.2">
      <c r="C1588" s="21"/>
      <c r="D1588" s="21"/>
      <c r="E1588" s="21"/>
      <c r="F1588" s="21"/>
      <c r="G1588" s="21"/>
      <c r="H1588" s="21"/>
      <c r="I1588" s="21"/>
      <c r="J1588" s="21"/>
      <c r="K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/>
      <c r="AI1588" s="21"/>
      <c r="AJ1588" s="21"/>
      <c r="AK1588" s="21"/>
      <c r="AL1588" s="21"/>
      <c r="AM1588" s="21"/>
      <c r="AN1588" s="21"/>
      <c r="AO1588" s="21"/>
      <c r="AP1588" s="21"/>
      <c r="AQ1588" s="21"/>
      <c r="AR1588" s="21"/>
      <c r="AS1588" s="21"/>
      <c r="AT1588" s="21"/>
      <c r="AU1588" s="21"/>
      <c r="AV1588" s="21"/>
      <c r="AW1588" s="21"/>
      <c r="AX1588" s="21"/>
      <c r="AY1588" s="21"/>
      <c r="AZ1588" s="21"/>
      <c r="BA1588" s="21"/>
      <c r="BB1588" s="21"/>
      <c r="BC1588" s="21"/>
      <c r="BD1588" s="21"/>
      <c r="BE1588" s="21"/>
      <c r="BF1588" s="21"/>
      <c r="BG1588" s="21"/>
      <c r="BH1588" s="21"/>
      <c r="BI1588" s="21"/>
      <c r="BJ1588" s="21"/>
      <c r="BK1588" s="21"/>
    </row>
    <row r="1589" spans="3:63" x14ac:dyDescent="0.2">
      <c r="C1589" s="21"/>
      <c r="D1589" s="21"/>
      <c r="E1589" s="21"/>
      <c r="F1589" s="21"/>
      <c r="G1589" s="21"/>
      <c r="H1589" s="21"/>
      <c r="I1589" s="21"/>
      <c r="J1589" s="21"/>
      <c r="K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/>
      <c r="AH1589" s="21"/>
      <c r="AI1589" s="21"/>
      <c r="AJ1589" s="21"/>
      <c r="AK1589" s="21"/>
      <c r="AL1589" s="21"/>
      <c r="AM1589" s="21"/>
      <c r="AN1589" s="21"/>
      <c r="AO1589" s="21"/>
      <c r="AP1589" s="21"/>
      <c r="AQ1589" s="21"/>
      <c r="AR1589" s="21"/>
      <c r="AS1589" s="21"/>
      <c r="AT1589" s="21"/>
      <c r="AU1589" s="21"/>
      <c r="AV1589" s="21"/>
      <c r="AW1589" s="21"/>
      <c r="AX1589" s="21"/>
      <c r="AY1589" s="21"/>
      <c r="AZ1589" s="21"/>
      <c r="BA1589" s="21"/>
      <c r="BB1589" s="21"/>
      <c r="BC1589" s="21"/>
      <c r="BD1589" s="21"/>
      <c r="BE1589" s="21"/>
      <c r="BF1589" s="21"/>
      <c r="BG1589" s="21"/>
      <c r="BH1589" s="21"/>
      <c r="BI1589" s="21"/>
      <c r="BJ1589" s="21"/>
      <c r="BK1589" s="21"/>
    </row>
    <row r="1590" spans="3:63" x14ac:dyDescent="0.2">
      <c r="C1590" s="21"/>
      <c r="D1590" s="21"/>
      <c r="E1590" s="21"/>
      <c r="F1590" s="21"/>
      <c r="G1590" s="21"/>
      <c r="H1590" s="21"/>
      <c r="I1590" s="21"/>
      <c r="J1590" s="21"/>
      <c r="K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/>
      <c r="AI1590" s="21"/>
      <c r="AJ1590" s="21"/>
      <c r="AK1590" s="21"/>
      <c r="AL1590" s="21"/>
      <c r="AM1590" s="21"/>
      <c r="AN1590" s="21"/>
      <c r="AO1590" s="21"/>
      <c r="AP1590" s="21"/>
      <c r="AQ1590" s="21"/>
      <c r="AR1590" s="21"/>
      <c r="AS1590" s="21"/>
      <c r="AT1590" s="21"/>
      <c r="AU1590" s="21"/>
      <c r="AV1590" s="21"/>
      <c r="AW1590" s="21"/>
      <c r="AX1590" s="21"/>
      <c r="AY1590" s="21"/>
      <c r="AZ1590" s="21"/>
      <c r="BA1590" s="21"/>
      <c r="BB1590" s="21"/>
      <c r="BC1590" s="21"/>
      <c r="BD1590" s="21"/>
      <c r="BE1590" s="21"/>
      <c r="BF1590" s="21"/>
      <c r="BG1590" s="21"/>
      <c r="BH1590" s="21"/>
      <c r="BI1590" s="21"/>
      <c r="BJ1590" s="21"/>
      <c r="BK1590" s="21"/>
    </row>
    <row r="1591" spans="3:63" x14ac:dyDescent="0.2">
      <c r="C1591" s="21"/>
      <c r="D1591" s="21"/>
      <c r="E1591" s="21"/>
      <c r="F1591" s="21"/>
      <c r="G1591" s="21"/>
      <c r="H1591" s="21"/>
      <c r="I1591" s="21"/>
      <c r="J1591" s="21"/>
      <c r="K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1"/>
      <c r="AH1591" s="21"/>
      <c r="AI1591" s="21"/>
      <c r="AJ1591" s="21"/>
      <c r="AK1591" s="21"/>
      <c r="AL1591" s="21"/>
      <c r="AM1591" s="21"/>
      <c r="AN1591" s="21"/>
      <c r="AO1591" s="21"/>
      <c r="AP1591" s="21"/>
      <c r="AQ1591" s="21"/>
      <c r="AR1591" s="21"/>
      <c r="AS1591" s="21"/>
      <c r="AT1591" s="21"/>
      <c r="AU1591" s="21"/>
      <c r="AV1591" s="21"/>
      <c r="AW1591" s="21"/>
      <c r="AX1591" s="21"/>
      <c r="AY1591" s="21"/>
      <c r="AZ1591" s="21"/>
      <c r="BA1591" s="21"/>
      <c r="BB1591" s="21"/>
      <c r="BC1591" s="21"/>
      <c r="BD1591" s="21"/>
      <c r="BE1591" s="21"/>
      <c r="BF1591" s="21"/>
      <c r="BG1591" s="21"/>
      <c r="BH1591" s="21"/>
      <c r="BI1591" s="21"/>
      <c r="BJ1591" s="21"/>
      <c r="BK1591" s="21"/>
    </row>
    <row r="1592" spans="3:63" x14ac:dyDescent="0.2">
      <c r="C1592" s="21"/>
      <c r="D1592" s="21"/>
      <c r="E1592" s="21"/>
      <c r="F1592" s="21"/>
      <c r="G1592" s="21"/>
      <c r="H1592" s="21"/>
      <c r="I1592" s="21"/>
      <c r="J1592" s="21"/>
      <c r="K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  <c r="AI1592" s="21"/>
      <c r="AJ1592" s="21"/>
      <c r="AK1592" s="21"/>
      <c r="AL1592" s="21"/>
      <c r="AM1592" s="21"/>
      <c r="AN1592" s="21"/>
      <c r="AO1592" s="21"/>
      <c r="AP1592" s="21"/>
      <c r="AQ1592" s="21"/>
      <c r="AR1592" s="21"/>
      <c r="AS1592" s="21"/>
      <c r="AT1592" s="21"/>
      <c r="AU1592" s="21"/>
      <c r="AV1592" s="21"/>
      <c r="AW1592" s="21"/>
      <c r="AX1592" s="21"/>
      <c r="AY1592" s="21"/>
      <c r="AZ1592" s="21"/>
      <c r="BA1592" s="21"/>
      <c r="BB1592" s="21"/>
      <c r="BC1592" s="21"/>
      <c r="BD1592" s="21"/>
      <c r="BE1592" s="21"/>
      <c r="BF1592" s="21"/>
      <c r="BG1592" s="21"/>
      <c r="BH1592" s="21"/>
      <c r="BI1592" s="21"/>
      <c r="BJ1592" s="21"/>
      <c r="BK1592" s="21"/>
    </row>
    <row r="1593" spans="3:63" x14ac:dyDescent="0.2">
      <c r="C1593" s="21"/>
      <c r="D1593" s="21"/>
      <c r="E1593" s="21"/>
      <c r="F1593" s="21"/>
      <c r="G1593" s="21"/>
      <c r="H1593" s="21"/>
      <c r="I1593" s="21"/>
      <c r="J1593" s="21"/>
      <c r="K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21"/>
      <c r="AH1593" s="21"/>
      <c r="AI1593" s="21"/>
      <c r="AJ1593" s="21"/>
      <c r="AK1593" s="21"/>
      <c r="AL1593" s="21"/>
      <c r="AM1593" s="21"/>
      <c r="AN1593" s="21"/>
      <c r="AO1593" s="21"/>
      <c r="AP1593" s="21"/>
      <c r="AQ1593" s="21"/>
      <c r="AR1593" s="21"/>
      <c r="AS1593" s="21"/>
      <c r="AT1593" s="21"/>
      <c r="AU1593" s="21"/>
      <c r="AV1593" s="21"/>
      <c r="AW1593" s="21"/>
      <c r="AX1593" s="21"/>
      <c r="AY1593" s="21"/>
      <c r="AZ1593" s="21"/>
      <c r="BA1593" s="21"/>
      <c r="BB1593" s="21"/>
      <c r="BC1593" s="21"/>
      <c r="BD1593" s="21"/>
      <c r="BE1593" s="21"/>
      <c r="BF1593" s="21"/>
      <c r="BG1593" s="21"/>
      <c r="BH1593" s="21"/>
      <c r="BI1593" s="21"/>
      <c r="BJ1593" s="21"/>
      <c r="BK1593" s="21"/>
    </row>
    <row r="1594" spans="3:63" x14ac:dyDescent="0.2">
      <c r="C1594" s="21"/>
      <c r="D1594" s="21"/>
      <c r="E1594" s="21"/>
      <c r="F1594" s="21"/>
      <c r="G1594" s="21"/>
      <c r="H1594" s="21"/>
      <c r="I1594" s="21"/>
      <c r="J1594" s="21"/>
      <c r="K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/>
      <c r="AI1594" s="21"/>
      <c r="AJ1594" s="21"/>
      <c r="AK1594" s="21"/>
      <c r="AL1594" s="21"/>
      <c r="AM1594" s="21"/>
      <c r="AN1594" s="21"/>
      <c r="AO1594" s="21"/>
      <c r="AP1594" s="21"/>
      <c r="AQ1594" s="21"/>
      <c r="AR1594" s="21"/>
      <c r="AS1594" s="21"/>
      <c r="AT1594" s="21"/>
      <c r="AU1594" s="21"/>
      <c r="AV1594" s="21"/>
      <c r="AW1594" s="21"/>
      <c r="AX1594" s="21"/>
      <c r="AY1594" s="21"/>
      <c r="AZ1594" s="21"/>
      <c r="BA1594" s="21"/>
      <c r="BB1594" s="21"/>
      <c r="BC1594" s="21"/>
      <c r="BD1594" s="21"/>
      <c r="BE1594" s="21"/>
      <c r="BF1594" s="21"/>
      <c r="BG1594" s="21"/>
      <c r="BH1594" s="21"/>
      <c r="BI1594" s="21"/>
      <c r="BJ1594" s="21"/>
      <c r="BK1594" s="21"/>
    </row>
    <row r="1595" spans="3:63" x14ac:dyDescent="0.2">
      <c r="C1595" s="21"/>
      <c r="D1595" s="21"/>
      <c r="E1595" s="21"/>
      <c r="F1595" s="21"/>
      <c r="G1595" s="21"/>
      <c r="H1595" s="21"/>
      <c r="I1595" s="21"/>
      <c r="J1595" s="21"/>
      <c r="K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21"/>
      <c r="AH1595" s="21"/>
      <c r="AI1595" s="21"/>
      <c r="AJ1595" s="21"/>
      <c r="AK1595" s="21"/>
      <c r="AL1595" s="21"/>
      <c r="AM1595" s="21"/>
      <c r="AN1595" s="21"/>
      <c r="AO1595" s="21"/>
      <c r="AP1595" s="21"/>
      <c r="AQ1595" s="21"/>
      <c r="AR1595" s="21"/>
      <c r="AS1595" s="21"/>
      <c r="AT1595" s="21"/>
      <c r="AU1595" s="21"/>
      <c r="AV1595" s="21"/>
      <c r="AW1595" s="21"/>
      <c r="AX1595" s="21"/>
      <c r="AY1595" s="21"/>
      <c r="AZ1595" s="21"/>
      <c r="BA1595" s="21"/>
      <c r="BB1595" s="21"/>
      <c r="BC1595" s="21"/>
      <c r="BD1595" s="21"/>
      <c r="BE1595" s="21"/>
      <c r="BF1595" s="21"/>
      <c r="BG1595" s="21"/>
      <c r="BH1595" s="21"/>
      <c r="BI1595" s="21"/>
      <c r="BJ1595" s="21"/>
      <c r="BK1595" s="21"/>
    </row>
    <row r="1596" spans="3:63" x14ac:dyDescent="0.2">
      <c r="C1596" s="21"/>
      <c r="D1596" s="21"/>
      <c r="E1596" s="21"/>
      <c r="F1596" s="21"/>
      <c r="G1596" s="21"/>
      <c r="H1596" s="21"/>
      <c r="I1596" s="21"/>
      <c r="J1596" s="21"/>
      <c r="K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21"/>
      <c r="AH1596" s="21"/>
      <c r="AI1596" s="21"/>
      <c r="AJ1596" s="21"/>
      <c r="AK1596" s="21"/>
      <c r="AL1596" s="21"/>
      <c r="AM1596" s="21"/>
      <c r="AN1596" s="21"/>
      <c r="AO1596" s="21"/>
      <c r="AP1596" s="21"/>
      <c r="AQ1596" s="21"/>
      <c r="AR1596" s="21"/>
      <c r="AS1596" s="21"/>
      <c r="AT1596" s="21"/>
      <c r="AU1596" s="21"/>
      <c r="AV1596" s="21"/>
      <c r="AW1596" s="21"/>
      <c r="AX1596" s="21"/>
      <c r="AY1596" s="21"/>
      <c r="AZ1596" s="21"/>
      <c r="BA1596" s="21"/>
      <c r="BB1596" s="21"/>
      <c r="BC1596" s="21"/>
      <c r="BD1596" s="21"/>
      <c r="BE1596" s="21"/>
      <c r="BF1596" s="21"/>
      <c r="BG1596" s="21"/>
      <c r="BH1596" s="21"/>
      <c r="BI1596" s="21"/>
      <c r="BJ1596" s="21"/>
      <c r="BK1596" s="21"/>
    </row>
    <row r="1597" spans="3:63" x14ac:dyDescent="0.2">
      <c r="C1597" s="21"/>
      <c r="D1597" s="21"/>
      <c r="E1597" s="21"/>
      <c r="F1597" s="21"/>
      <c r="G1597" s="21"/>
      <c r="H1597" s="21"/>
      <c r="I1597" s="21"/>
      <c r="J1597" s="21"/>
      <c r="K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21"/>
      <c r="AH1597" s="21"/>
      <c r="AI1597" s="21"/>
      <c r="AJ1597" s="21"/>
      <c r="AK1597" s="21"/>
      <c r="AL1597" s="21"/>
      <c r="AM1597" s="21"/>
      <c r="AN1597" s="21"/>
      <c r="AO1597" s="21"/>
      <c r="AP1597" s="21"/>
      <c r="AQ1597" s="21"/>
      <c r="AR1597" s="21"/>
      <c r="AS1597" s="21"/>
      <c r="AT1597" s="21"/>
      <c r="AU1597" s="21"/>
      <c r="AV1597" s="21"/>
      <c r="AW1597" s="21"/>
      <c r="AX1597" s="21"/>
      <c r="AY1597" s="21"/>
      <c r="AZ1597" s="21"/>
      <c r="BA1597" s="21"/>
      <c r="BB1597" s="21"/>
      <c r="BC1597" s="21"/>
      <c r="BD1597" s="21"/>
      <c r="BE1597" s="21"/>
      <c r="BF1597" s="21"/>
      <c r="BG1597" s="21"/>
      <c r="BH1597" s="21"/>
      <c r="BI1597" s="21"/>
      <c r="BJ1597" s="21"/>
      <c r="BK1597" s="21"/>
    </row>
    <row r="1598" spans="3:63" x14ac:dyDescent="0.2">
      <c r="C1598" s="21"/>
      <c r="D1598" s="21"/>
      <c r="E1598" s="21"/>
      <c r="F1598" s="21"/>
      <c r="G1598" s="21"/>
      <c r="H1598" s="21"/>
      <c r="I1598" s="21"/>
      <c r="J1598" s="21"/>
      <c r="K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21"/>
      <c r="AH1598" s="21"/>
      <c r="AI1598" s="21"/>
      <c r="AJ1598" s="21"/>
      <c r="AK1598" s="21"/>
      <c r="AL1598" s="21"/>
      <c r="AM1598" s="21"/>
      <c r="AN1598" s="21"/>
      <c r="AO1598" s="21"/>
      <c r="AP1598" s="21"/>
      <c r="AQ1598" s="21"/>
      <c r="AR1598" s="21"/>
      <c r="AS1598" s="21"/>
      <c r="AT1598" s="21"/>
      <c r="AU1598" s="21"/>
      <c r="AV1598" s="21"/>
      <c r="AW1598" s="21"/>
      <c r="AX1598" s="21"/>
      <c r="AY1598" s="21"/>
      <c r="AZ1598" s="21"/>
      <c r="BA1598" s="21"/>
      <c r="BB1598" s="21"/>
      <c r="BC1598" s="21"/>
      <c r="BD1598" s="21"/>
      <c r="BE1598" s="21"/>
      <c r="BF1598" s="21"/>
      <c r="BG1598" s="21"/>
      <c r="BH1598" s="21"/>
      <c r="BI1598" s="21"/>
      <c r="BJ1598" s="21"/>
      <c r="BK1598" s="21"/>
    </row>
    <row r="1599" spans="3:63" x14ac:dyDescent="0.2">
      <c r="C1599" s="21"/>
      <c r="D1599" s="21"/>
      <c r="E1599" s="21"/>
      <c r="F1599" s="21"/>
      <c r="G1599" s="21"/>
      <c r="H1599" s="21"/>
      <c r="I1599" s="21"/>
      <c r="J1599" s="21"/>
      <c r="K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21"/>
      <c r="AH1599" s="21"/>
      <c r="AI1599" s="21"/>
      <c r="AJ1599" s="21"/>
      <c r="AK1599" s="21"/>
      <c r="AL1599" s="21"/>
      <c r="AM1599" s="21"/>
      <c r="AN1599" s="21"/>
      <c r="AO1599" s="21"/>
      <c r="AP1599" s="21"/>
      <c r="AQ1599" s="21"/>
      <c r="AR1599" s="21"/>
      <c r="AS1599" s="21"/>
      <c r="AT1599" s="21"/>
      <c r="AU1599" s="21"/>
      <c r="AV1599" s="21"/>
      <c r="AW1599" s="21"/>
      <c r="AX1599" s="21"/>
      <c r="AY1599" s="21"/>
      <c r="AZ1599" s="21"/>
      <c r="BA1599" s="21"/>
      <c r="BB1599" s="21"/>
      <c r="BC1599" s="21"/>
      <c r="BD1599" s="21"/>
      <c r="BE1599" s="21"/>
      <c r="BF1599" s="21"/>
      <c r="BG1599" s="21"/>
      <c r="BH1599" s="21"/>
      <c r="BI1599" s="21"/>
      <c r="BJ1599" s="21"/>
      <c r="BK1599" s="21"/>
    </row>
    <row r="1600" spans="3:63" x14ac:dyDescent="0.2">
      <c r="C1600" s="21"/>
      <c r="D1600" s="21"/>
      <c r="E1600" s="21"/>
      <c r="F1600" s="21"/>
      <c r="G1600" s="21"/>
      <c r="H1600" s="21"/>
      <c r="I1600" s="21"/>
      <c r="J1600" s="21"/>
      <c r="K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21"/>
      <c r="AH1600" s="21"/>
      <c r="AI1600" s="21"/>
      <c r="AJ1600" s="21"/>
      <c r="AK1600" s="21"/>
      <c r="AL1600" s="21"/>
      <c r="AM1600" s="21"/>
      <c r="AN1600" s="21"/>
      <c r="AO1600" s="21"/>
      <c r="AP1600" s="21"/>
      <c r="AQ1600" s="21"/>
      <c r="AR1600" s="21"/>
      <c r="AS1600" s="21"/>
      <c r="AT1600" s="21"/>
      <c r="AU1600" s="21"/>
      <c r="AV1600" s="21"/>
      <c r="AW1600" s="21"/>
      <c r="AX1600" s="21"/>
      <c r="AY1600" s="21"/>
      <c r="AZ1600" s="21"/>
      <c r="BA1600" s="21"/>
      <c r="BB1600" s="21"/>
      <c r="BC1600" s="21"/>
      <c r="BD1600" s="21"/>
      <c r="BE1600" s="21"/>
      <c r="BF1600" s="21"/>
      <c r="BG1600" s="21"/>
      <c r="BH1600" s="21"/>
      <c r="BI1600" s="21"/>
      <c r="BJ1600" s="21"/>
      <c r="BK1600" s="21"/>
    </row>
    <row r="1601" spans="3:63" x14ac:dyDescent="0.2">
      <c r="C1601" s="21"/>
      <c r="D1601" s="21"/>
      <c r="E1601" s="21"/>
      <c r="F1601" s="21"/>
      <c r="G1601" s="21"/>
      <c r="H1601" s="21"/>
      <c r="I1601" s="21"/>
      <c r="J1601" s="21"/>
      <c r="K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21"/>
      <c r="AH1601" s="21"/>
      <c r="AI1601" s="21"/>
      <c r="AJ1601" s="21"/>
      <c r="AK1601" s="21"/>
      <c r="AL1601" s="21"/>
      <c r="AM1601" s="21"/>
      <c r="AN1601" s="21"/>
      <c r="AO1601" s="21"/>
      <c r="AP1601" s="21"/>
      <c r="AQ1601" s="21"/>
      <c r="AR1601" s="21"/>
      <c r="AS1601" s="21"/>
      <c r="AT1601" s="21"/>
      <c r="AU1601" s="21"/>
      <c r="AV1601" s="21"/>
      <c r="AW1601" s="21"/>
      <c r="AX1601" s="21"/>
      <c r="AY1601" s="21"/>
      <c r="AZ1601" s="21"/>
      <c r="BA1601" s="21"/>
      <c r="BB1601" s="21"/>
      <c r="BC1601" s="21"/>
      <c r="BD1601" s="21"/>
      <c r="BE1601" s="21"/>
      <c r="BF1601" s="21"/>
      <c r="BG1601" s="21"/>
      <c r="BH1601" s="21"/>
      <c r="BI1601" s="21"/>
      <c r="BJ1601" s="21"/>
      <c r="BK1601" s="21"/>
    </row>
    <row r="1602" spans="3:63" x14ac:dyDescent="0.2">
      <c r="C1602" s="21"/>
      <c r="D1602" s="21"/>
      <c r="E1602" s="21"/>
      <c r="F1602" s="21"/>
      <c r="G1602" s="21"/>
      <c r="H1602" s="21"/>
      <c r="I1602" s="21"/>
      <c r="J1602" s="21"/>
      <c r="K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21"/>
      <c r="AI1602" s="21"/>
      <c r="AJ1602" s="21"/>
      <c r="AK1602" s="21"/>
      <c r="AL1602" s="21"/>
      <c r="AM1602" s="21"/>
      <c r="AN1602" s="21"/>
      <c r="AO1602" s="21"/>
      <c r="AP1602" s="21"/>
      <c r="AQ1602" s="21"/>
      <c r="AR1602" s="21"/>
      <c r="AS1602" s="21"/>
      <c r="AT1602" s="21"/>
      <c r="AU1602" s="21"/>
      <c r="AV1602" s="21"/>
      <c r="AW1602" s="21"/>
      <c r="AX1602" s="21"/>
      <c r="AY1602" s="21"/>
      <c r="AZ1602" s="21"/>
      <c r="BA1602" s="21"/>
      <c r="BB1602" s="21"/>
      <c r="BC1602" s="21"/>
      <c r="BD1602" s="21"/>
      <c r="BE1602" s="21"/>
      <c r="BF1602" s="21"/>
      <c r="BG1602" s="21"/>
      <c r="BH1602" s="21"/>
      <c r="BI1602" s="21"/>
      <c r="BJ1602" s="21"/>
      <c r="BK1602" s="21"/>
    </row>
    <row r="1603" spans="3:63" x14ac:dyDescent="0.2">
      <c r="C1603" s="21"/>
      <c r="D1603" s="21"/>
      <c r="E1603" s="21"/>
      <c r="F1603" s="21"/>
      <c r="G1603" s="21"/>
      <c r="H1603" s="21"/>
      <c r="I1603" s="21"/>
      <c r="J1603" s="21"/>
      <c r="K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21"/>
      <c r="AH1603" s="21"/>
      <c r="AI1603" s="21"/>
      <c r="AJ1603" s="21"/>
      <c r="AK1603" s="21"/>
      <c r="AL1603" s="21"/>
      <c r="AM1603" s="21"/>
      <c r="AN1603" s="21"/>
      <c r="AO1603" s="21"/>
      <c r="AP1603" s="21"/>
      <c r="AQ1603" s="21"/>
      <c r="AR1603" s="21"/>
      <c r="AS1603" s="21"/>
      <c r="AT1603" s="21"/>
      <c r="AU1603" s="21"/>
      <c r="AV1603" s="21"/>
      <c r="AW1603" s="21"/>
      <c r="AX1603" s="21"/>
      <c r="AY1603" s="21"/>
      <c r="AZ1603" s="21"/>
      <c r="BA1603" s="21"/>
      <c r="BB1603" s="21"/>
      <c r="BC1603" s="21"/>
      <c r="BD1603" s="21"/>
      <c r="BE1603" s="21"/>
      <c r="BF1603" s="21"/>
      <c r="BG1603" s="21"/>
      <c r="BH1603" s="21"/>
      <c r="BI1603" s="21"/>
      <c r="BJ1603" s="21"/>
      <c r="BK1603" s="21"/>
    </row>
    <row r="1604" spans="3:63" x14ac:dyDescent="0.2">
      <c r="C1604" s="21"/>
      <c r="D1604" s="21"/>
      <c r="E1604" s="21"/>
      <c r="F1604" s="21"/>
      <c r="G1604" s="21"/>
      <c r="H1604" s="21"/>
      <c r="I1604" s="21"/>
      <c r="J1604" s="21"/>
      <c r="K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21"/>
      <c r="AI1604" s="21"/>
      <c r="AJ1604" s="21"/>
      <c r="AK1604" s="21"/>
      <c r="AL1604" s="21"/>
      <c r="AM1604" s="21"/>
      <c r="AN1604" s="21"/>
      <c r="AO1604" s="21"/>
      <c r="AP1604" s="21"/>
      <c r="AQ1604" s="21"/>
      <c r="AR1604" s="21"/>
      <c r="AS1604" s="21"/>
      <c r="AT1604" s="21"/>
      <c r="AU1604" s="21"/>
      <c r="AV1604" s="21"/>
      <c r="AW1604" s="21"/>
      <c r="AX1604" s="21"/>
      <c r="AY1604" s="21"/>
      <c r="AZ1604" s="21"/>
      <c r="BA1604" s="21"/>
      <c r="BB1604" s="21"/>
      <c r="BC1604" s="21"/>
      <c r="BD1604" s="21"/>
      <c r="BE1604" s="21"/>
      <c r="BF1604" s="21"/>
      <c r="BG1604" s="21"/>
      <c r="BH1604" s="21"/>
      <c r="BI1604" s="21"/>
      <c r="BJ1604" s="21"/>
      <c r="BK1604" s="21"/>
    </row>
    <row r="1605" spans="3:63" x14ac:dyDescent="0.2">
      <c r="C1605" s="21"/>
      <c r="D1605" s="21"/>
      <c r="E1605" s="21"/>
      <c r="F1605" s="21"/>
      <c r="G1605" s="21"/>
      <c r="H1605" s="21"/>
      <c r="I1605" s="21"/>
      <c r="J1605" s="21"/>
      <c r="K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21"/>
      <c r="AH1605" s="21"/>
      <c r="AI1605" s="21"/>
      <c r="AJ1605" s="21"/>
      <c r="AK1605" s="21"/>
      <c r="AL1605" s="21"/>
      <c r="AM1605" s="21"/>
      <c r="AN1605" s="21"/>
      <c r="AO1605" s="21"/>
      <c r="AP1605" s="21"/>
      <c r="AQ1605" s="21"/>
      <c r="AR1605" s="21"/>
      <c r="AS1605" s="21"/>
      <c r="AT1605" s="21"/>
      <c r="AU1605" s="21"/>
      <c r="AV1605" s="21"/>
      <c r="AW1605" s="21"/>
      <c r="AX1605" s="21"/>
      <c r="AY1605" s="21"/>
      <c r="AZ1605" s="21"/>
      <c r="BA1605" s="21"/>
      <c r="BB1605" s="21"/>
      <c r="BC1605" s="21"/>
      <c r="BD1605" s="21"/>
      <c r="BE1605" s="21"/>
      <c r="BF1605" s="21"/>
      <c r="BG1605" s="21"/>
      <c r="BH1605" s="21"/>
      <c r="BI1605" s="21"/>
      <c r="BJ1605" s="21"/>
      <c r="BK1605" s="21"/>
    </row>
    <row r="1606" spans="3:63" x14ac:dyDescent="0.2">
      <c r="C1606" s="21"/>
      <c r="D1606" s="21"/>
      <c r="E1606" s="21"/>
      <c r="F1606" s="21"/>
      <c r="G1606" s="21"/>
      <c r="H1606" s="21"/>
      <c r="I1606" s="21"/>
      <c r="J1606" s="21"/>
      <c r="K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21"/>
      <c r="AI1606" s="21"/>
      <c r="AJ1606" s="21"/>
      <c r="AK1606" s="21"/>
      <c r="AL1606" s="21"/>
      <c r="AM1606" s="21"/>
      <c r="AN1606" s="21"/>
      <c r="AO1606" s="21"/>
      <c r="AP1606" s="21"/>
      <c r="AQ1606" s="21"/>
      <c r="AR1606" s="21"/>
      <c r="AS1606" s="21"/>
      <c r="AT1606" s="21"/>
      <c r="AU1606" s="21"/>
      <c r="AV1606" s="21"/>
      <c r="AW1606" s="21"/>
      <c r="AX1606" s="21"/>
      <c r="AY1606" s="21"/>
      <c r="AZ1606" s="21"/>
      <c r="BA1606" s="21"/>
      <c r="BB1606" s="21"/>
      <c r="BC1606" s="21"/>
      <c r="BD1606" s="21"/>
      <c r="BE1606" s="21"/>
      <c r="BF1606" s="21"/>
      <c r="BG1606" s="21"/>
      <c r="BH1606" s="21"/>
      <c r="BI1606" s="21"/>
      <c r="BJ1606" s="21"/>
      <c r="BK1606" s="21"/>
    </row>
    <row r="1607" spans="3:63" x14ac:dyDescent="0.2">
      <c r="C1607" s="21"/>
      <c r="D1607" s="21"/>
      <c r="E1607" s="21"/>
      <c r="F1607" s="21"/>
      <c r="G1607" s="21"/>
      <c r="H1607" s="21"/>
      <c r="I1607" s="21"/>
      <c r="J1607" s="21"/>
      <c r="K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21"/>
      <c r="AH1607" s="21"/>
      <c r="AI1607" s="21"/>
      <c r="AJ1607" s="21"/>
      <c r="AK1607" s="21"/>
      <c r="AL1607" s="21"/>
      <c r="AM1607" s="21"/>
      <c r="AN1607" s="21"/>
      <c r="AO1607" s="21"/>
      <c r="AP1607" s="21"/>
      <c r="AQ1607" s="21"/>
      <c r="AR1607" s="21"/>
      <c r="AS1607" s="21"/>
      <c r="AT1607" s="21"/>
      <c r="AU1607" s="21"/>
      <c r="AV1607" s="21"/>
      <c r="AW1607" s="21"/>
      <c r="AX1607" s="21"/>
      <c r="AY1607" s="21"/>
      <c r="AZ1607" s="21"/>
      <c r="BA1607" s="21"/>
      <c r="BB1607" s="21"/>
      <c r="BC1607" s="21"/>
      <c r="BD1607" s="21"/>
      <c r="BE1607" s="21"/>
      <c r="BF1607" s="21"/>
      <c r="BG1607" s="21"/>
      <c r="BH1607" s="21"/>
      <c r="BI1607" s="21"/>
      <c r="BJ1607" s="21"/>
      <c r="BK1607" s="21"/>
    </row>
    <row r="1608" spans="3:63" x14ac:dyDescent="0.2">
      <c r="C1608" s="21"/>
      <c r="D1608" s="21"/>
      <c r="E1608" s="21"/>
      <c r="F1608" s="21"/>
      <c r="G1608" s="21"/>
      <c r="H1608" s="21"/>
      <c r="I1608" s="21"/>
      <c r="J1608" s="21"/>
      <c r="K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/>
      <c r="AI1608" s="21"/>
      <c r="AJ1608" s="21"/>
      <c r="AK1608" s="21"/>
      <c r="AL1608" s="21"/>
      <c r="AM1608" s="21"/>
      <c r="AN1608" s="21"/>
      <c r="AO1608" s="21"/>
      <c r="AP1608" s="21"/>
      <c r="AQ1608" s="21"/>
      <c r="AR1608" s="21"/>
      <c r="AS1608" s="21"/>
      <c r="AT1608" s="21"/>
      <c r="AU1608" s="21"/>
      <c r="AV1608" s="21"/>
      <c r="AW1608" s="21"/>
      <c r="AX1608" s="21"/>
      <c r="AY1608" s="21"/>
      <c r="AZ1608" s="21"/>
      <c r="BA1608" s="21"/>
      <c r="BB1608" s="21"/>
      <c r="BC1608" s="21"/>
      <c r="BD1608" s="21"/>
      <c r="BE1608" s="21"/>
      <c r="BF1608" s="21"/>
      <c r="BG1608" s="21"/>
      <c r="BH1608" s="21"/>
      <c r="BI1608" s="21"/>
      <c r="BJ1608" s="21"/>
      <c r="BK1608" s="21"/>
    </row>
    <row r="1609" spans="3:63" x14ac:dyDescent="0.2">
      <c r="C1609" s="21"/>
      <c r="D1609" s="21"/>
      <c r="E1609" s="21"/>
      <c r="F1609" s="21"/>
      <c r="G1609" s="21"/>
      <c r="H1609" s="21"/>
      <c r="I1609" s="21"/>
      <c r="J1609" s="21"/>
      <c r="K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21"/>
      <c r="AI1609" s="21"/>
      <c r="AJ1609" s="21"/>
      <c r="AK1609" s="21"/>
      <c r="AL1609" s="21"/>
      <c r="AM1609" s="21"/>
      <c r="AN1609" s="21"/>
      <c r="AO1609" s="21"/>
      <c r="AP1609" s="21"/>
      <c r="AQ1609" s="21"/>
      <c r="AR1609" s="21"/>
      <c r="AS1609" s="21"/>
      <c r="AT1609" s="21"/>
      <c r="AU1609" s="21"/>
      <c r="AV1609" s="21"/>
      <c r="AW1609" s="21"/>
      <c r="AX1609" s="21"/>
      <c r="AY1609" s="21"/>
      <c r="AZ1609" s="21"/>
      <c r="BA1609" s="21"/>
      <c r="BB1609" s="21"/>
      <c r="BC1609" s="21"/>
      <c r="BD1609" s="21"/>
      <c r="BE1609" s="21"/>
      <c r="BF1609" s="21"/>
      <c r="BG1609" s="21"/>
      <c r="BH1609" s="21"/>
      <c r="BI1609" s="21"/>
      <c r="BJ1609" s="21"/>
      <c r="BK1609" s="21"/>
    </row>
    <row r="1610" spans="3:63" x14ac:dyDescent="0.2">
      <c r="C1610" s="21"/>
      <c r="D1610" s="21"/>
      <c r="E1610" s="21"/>
      <c r="F1610" s="21"/>
      <c r="G1610" s="21"/>
      <c r="H1610" s="21"/>
      <c r="I1610" s="21"/>
      <c r="J1610" s="21"/>
      <c r="K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/>
      <c r="AI1610" s="21"/>
      <c r="AJ1610" s="21"/>
      <c r="AK1610" s="21"/>
      <c r="AL1610" s="21"/>
      <c r="AM1610" s="21"/>
      <c r="AN1610" s="21"/>
      <c r="AO1610" s="21"/>
      <c r="AP1610" s="21"/>
      <c r="AQ1610" s="21"/>
      <c r="AR1610" s="21"/>
      <c r="AS1610" s="21"/>
      <c r="AT1610" s="21"/>
      <c r="AU1610" s="21"/>
      <c r="AV1610" s="21"/>
      <c r="AW1610" s="21"/>
      <c r="AX1610" s="21"/>
      <c r="AY1610" s="21"/>
      <c r="AZ1610" s="21"/>
      <c r="BA1610" s="21"/>
      <c r="BB1610" s="21"/>
      <c r="BC1610" s="21"/>
      <c r="BD1610" s="21"/>
      <c r="BE1610" s="21"/>
      <c r="BF1610" s="21"/>
      <c r="BG1610" s="21"/>
      <c r="BH1610" s="21"/>
      <c r="BI1610" s="21"/>
      <c r="BJ1610" s="21"/>
      <c r="BK1610" s="21"/>
    </row>
    <row r="1611" spans="3:63" x14ac:dyDescent="0.2">
      <c r="C1611" s="21"/>
      <c r="D1611" s="21"/>
      <c r="E1611" s="21"/>
      <c r="F1611" s="21"/>
      <c r="G1611" s="21"/>
      <c r="H1611" s="21"/>
      <c r="I1611" s="21"/>
      <c r="J1611" s="21"/>
      <c r="K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21"/>
      <c r="AH1611" s="21"/>
      <c r="AI1611" s="21"/>
      <c r="AJ1611" s="21"/>
      <c r="AK1611" s="21"/>
      <c r="AL1611" s="21"/>
      <c r="AM1611" s="21"/>
      <c r="AN1611" s="21"/>
      <c r="AO1611" s="21"/>
      <c r="AP1611" s="21"/>
      <c r="AQ1611" s="21"/>
      <c r="AR1611" s="21"/>
      <c r="AS1611" s="21"/>
      <c r="AT1611" s="21"/>
      <c r="AU1611" s="21"/>
      <c r="AV1611" s="21"/>
      <c r="AW1611" s="21"/>
      <c r="AX1611" s="21"/>
      <c r="AY1611" s="21"/>
      <c r="AZ1611" s="21"/>
      <c r="BA1611" s="21"/>
      <c r="BB1611" s="21"/>
      <c r="BC1611" s="21"/>
      <c r="BD1611" s="21"/>
      <c r="BE1611" s="21"/>
      <c r="BF1611" s="21"/>
      <c r="BG1611" s="21"/>
      <c r="BH1611" s="21"/>
      <c r="BI1611" s="21"/>
      <c r="BJ1611" s="21"/>
      <c r="BK1611" s="21"/>
    </row>
    <row r="1612" spans="3:63" x14ac:dyDescent="0.2">
      <c r="C1612" s="21"/>
      <c r="D1612" s="21"/>
      <c r="E1612" s="21"/>
      <c r="F1612" s="21"/>
      <c r="G1612" s="21"/>
      <c r="H1612" s="21"/>
      <c r="I1612" s="21"/>
      <c r="J1612" s="21"/>
      <c r="K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/>
      <c r="AI1612" s="21"/>
      <c r="AJ1612" s="21"/>
      <c r="AK1612" s="21"/>
      <c r="AL1612" s="21"/>
      <c r="AM1612" s="21"/>
      <c r="AN1612" s="21"/>
      <c r="AO1612" s="21"/>
      <c r="AP1612" s="21"/>
      <c r="AQ1612" s="21"/>
      <c r="AR1612" s="21"/>
      <c r="AS1612" s="21"/>
      <c r="AT1612" s="21"/>
      <c r="AU1612" s="21"/>
      <c r="AV1612" s="21"/>
      <c r="AW1612" s="21"/>
      <c r="AX1612" s="21"/>
      <c r="AY1612" s="21"/>
      <c r="AZ1612" s="21"/>
      <c r="BA1612" s="21"/>
      <c r="BB1612" s="21"/>
      <c r="BC1612" s="21"/>
      <c r="BD1612" s="21"/>
      <c r="BE1612" s="21"/>
      <c r="BF1612" s="21"/>
      <c r="BG1612" s="21"/>
      <c r="BH1612" s="21"/>
      <c r="BI1612" s="21"/>
      <c r="BJ1612" s="21"/>
      <c r="BK1612" s="21"/>
    </row>
    <row r="1613" spans="3:63" x14ac:dyDescent="0.2">
      <c r="C1613" s="21"/>
      <c r="D1613" s="21"/>
      <c r="E1613" s="21"/>
      <c r="F1613" s="21"/>
      <c r="G1613" s="21"/>
      <c r="H1613" s="21"/>
      <c r="I1613" s="21"/>
      <c r="J1613" s="21"/>
      <c r="K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21"/>
      <c r="AH1613" s="21"/>
      <c r="AI1613" s="21"/>
      <c r="AJ1613" s="21"/>
      <c r="AK1613" s="21"/>
      <c r="AL1613" s="21"/>
      <c r="AM1613" s="21"/>
      <c r="AN1613" s="21"/>
      <c r="AO1613" s="21"/>
      <c r="AP1613" s="21"/>
      <c r="AQ1613" s="21"/>
      <c r="AR1613" s="21"/>
      <c r="AS1613" s="21"/>
      <c r="AT1613" s="21"/>
      <c r="AU1613" s="21"/>
      <c r="AV1613" s="21"/>
      <c r="AW1613" s="21"/>
      <c r="AX1613" s="21"/>
      <c r="AY1613" s="21"/>
      <c r="AZ1613" s="21"/>
      <c r="BA1613" s="21"/>
      <c r="BB1613" s="21"/>
      <c r="BC1613" s="21"/>
      <c r="BD1613" s="21"/>
      <c r="BE1613" s="21"/>
      <c r="BF1613" s="21"/>
      <c r="BG1613" s="21"/>
      <c r="BH1613" s="21"/>
      <c r="BI1613" s="21"/>
      <c r="BJ1613" s="21"/>
      <c r="BK1613" s="21"/>
    </row>
    <row r="1614" spans="3:63" x14ac:dyDescent="0.2">
      <c r="C1614" s="21"/>
      <c r="D1614" s="21"/>
      <c r="E1614" s="21"/>
      <c r="F1614" s="21"/>
      <c r="G1614" s="21"/>
      <c r="H1614" s="21"/>
      <c r="I1614" s="21"/>
      <c r="J1614" s="21"/>
      <c r="K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/>
      <c r="AI1614" s="21"/>
      <c r="AJ1614" s="21"/>
      <c r="AK1614" s="21"/>
      <c r="AL1614" s="21"/>
      <c r="AM1614" s="21"/>
      <c r="AN1614" s="21"/>
      <c r="AO1614" s="21"/>
      <c r="AP1614" s="21"/>
      <c r="AQ1614" s="21"/>
      <c r="AR1614" s="21"/>
      <c r="AS1614" s="21"/>
      <c r="AT1614" s="21"/>
      <c r="AU1614" s="21"/>
      <c r="AV1614" s="21"/>
      <c r="AW1614" s="21"/>
      <c r="AX1614" s="21"/>
      <c r="AY1614" s="21"/>
      <c r="AZ1614" s="21"/>
      <c r="BA1614" s="21"/>
      <c r="BB1614" s="21"/>
      <c r="BC1614" s="21"/>
      <c r="BD1614" s="21"/>
      <c r="BE1614" s="21"/>
      <c r="BF1614" s="21"/>
      <c r="BG1614" s="21"/>
      <c r="BH1614" s="21"/>
      <c r="BI1614" s="21"/>
      <c r="BJ1614" s="21"/>
      <c r="BK1614" s="21"/>
    </row>
    <row r="1615" spans="3:63" x14ac:dyDescent="0.2">
      <c r="C1615" s="21"/>
      <c r="D1615" s="21"/>
      <c r="E1615" s="21"/>
      <c r="F1615" s="21"/>
      <c r="G1615" s="21"/>
      <c r="H1615" s="21"/>
      <c r="I1615" s="21"/>
      <c r="J1615" s="21"/>
      <c r="K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21"/>
      <c r="AH1615" s="21"/>
      <c r="AI1615" s="21"/>
      <c r="AJ1615" s="21"/>
      <c r="AK1615" s="21"/>
      <c r="AL1615" s="21"/>
      <c r="AM1615" s="21"/>
      <c r="AN1615" s="21"/>
      <c r="AO1615" s="21"/>
      <c r="AP1615" s="21"/>
      <c r="AQ1615" s="21"/>
      <c r="AR1615" s="21"/>
      <c r="AS1615" s="21"/>
      <c r="AT1615" s="21"/>
      <c r="AU1615" s="21"/>
      <c r="AV1615" s="21"/>
      <c r="AW1615" s="21"/>
      <c r="AX1615" s="21"/>
      <c r="AY1615" s="21"/>
      <c r="AZ1615" s="21"/>
      <c r="BA1615" s="21"/>
      <c r="BB1615" s="21"/>
      <c r="BC1615" s="21"/>
      <c r="BD1615" s="21"/>
      <c r="BE1615" s="21"/>
      <c r="BF1615" s="21"/>
      <c r="BG1615" s="21"/>
      <c r="BH1615" s="21"/>
      <c r="BI1615" s="21"/>
      <c r="BJ1615" s="21"/>
      <c r="BK1615" s="21"/>
    </row>
    <row r="1616" spans="3:63" x14ac:dyDescent="0.2">
      <c r="C1616" s="21"/>
      <c r="D1616" s="21"/>
      <c r="E1616" s="21"/>
      <c r="F1616" s="21"/>
      <c r="G1616" s="21"/>
      <c r="H1616" s="21"/>
      <c r="I1616" s="21"/>
      <c r="J1616" s="21"/>
      <c r="K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21"/>
      <c r="AH1616" s="21"/>
      <c r="AI1616" s="21"/>
      <c r="AJ1616" s="21"/>
      <c r="AK1616" s="21"/>
      <c r="AL1616" s="21"/>
      <c r="AM1616" s="21"/>
      <c r="AN1616" s="21"/>
      <c r="AO1616" s="21"/>
      <c r="AP1616" s="21"/>
      <c r="AQ1616" s="21"/>
      <c r="AR1616" s="21"/>
      <c r="AS1616" s="21"/>
      <c r="AT1616" s="21"/>
      <c r="AU1616" s="21"/>
      <c r="AV1616" s="21"/>
      <c r="AW1616" s="21"/>
      <c r="AX1616" s="21"/>
      <c r="AY1616" s="21"/>
      <c r="AZ1616" s="21"/>
      <c r="BA1616" s="21"/>
      <c r="BB1616" s="21"/>
      <c r="BC1616" s="21"/>
      <c r="BD1616" s="21"/>
      <c r="BE1616" s="21"/>
      <c r="BF1616" s="21"/>
      <c r="BG1616" s="21"/>
      <c r="BH1616" s="21"/>
      <c r="BI1616" s="21"/>
      <c r="BJ1616" s="21"/>
      <c r="BK1616" s="21"/>
    </row>
    <row r="1617" spans="3:63" x14ac:dyDescent="0.2">
      <c r="C1617" s="21"/>
      <c r="D1617" s="21"/>
      <c r="E1617" s="21"/>
      <c r="F1617" s="21"/>
      <c r="G1617" s="21"/>
      <c r="H1617" s="21"/>
      <c r="I1617" s="21"/>
      <c r="J1617" s="21"/>
      <c r="K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21"/>
      <c r="AH1617" s="21"/>
      <c r="AI1617" s="21"/>
      <c r="AJ1617" s="21"/>
      <c r="AK1617" s="21"/>
      <c r="AL1617" s="21"/>
      <c r="AM1617" s="21"/>
      <c r="AN1617" s="21"/>
      <c r="AO1617" s="21"/>
      <c r="AP1617" s="21"/>
      <c r="AQ1617" s="21"/>
      <c r="AR1617" s="21"/>
      <c r="AS1617" s="21"/>
      <c r="AT1617" s="21"/>
      <c r="AU1617" s="21"/>
      <c r="AV1617" s="21"/>
      <c r="AW1617" s="21"/>
      <c r="AX1617" s="21"/>
      <c r="AY1617" s="21"/>
      <c r="AZ1617" s="21"/>
      <c r="BA1617" s="21"/>
      <c r="BB1617" s="21"/>
      <c r="BC1617" s="21"/>
      <c r="BD1617" s="21"/>
      <c r="BE1617" s="21"/>
      <c r="BF1617" s="21"/>
      <c r="BG1617" s="21"/>
      <c r="BH1617" s="21"/>
      <c r="BI1617" s="21"/>
      <c r="BJ1617" s="21"/>
      <c r="BK1617" s="21"/>
    </row>
    <row r="1618" spans="3:63" x14ac:dyDescent="0.2">
      <c r="C1618" s="21"/>
      <c r="D1618" s="21"/>
      <c r="E1618" s="21"/>
      <c r="F1618" s="21"/>
      <c r="G1618" s="21"/>
      <c r="H1618" s="21"/>
      <c r="I1618" s="21"/>
      <c r="J1618" s="21"/>
      <c r="K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21"/>
      <c r="AI1618" s="21"/>
      <c r="AJ1618" s="21"/>
      <c r="AK1618" s="21"/>
      <c r="AL1618" s="21"/>
      <c r="AM1618" s="21"/>
      <c r="AN1618" s="21"/>
      <c r="AO1618" s="21"/>
      <c r="AP1618" s="21"/>
      <c r="AQ1618" s="21"/>
      <c r="AR1618" s="21"/>
      <c r="AS1618" s="21"/>
      <c r="AT1618" s="21"/>
      <c r="AU1618" s="21"/>
      <c r="AV1618" s="21"/>
      <c r="AW1618" s="21"/>
      <c r="AX1618" s="21"/>
      <c r="AY1618" s="21"/>
      <c r="AZ1618" s="21"/>
      <c r="BA1618" s="21"/>
      <c r="BB1618" s="21"/>
      <c r="BC1618" s="21"/>
      <c r="BD1618" s="21"/>
      <c r="BE1618" s="21"/>
      <c r="BF1618" s="21"/>
      <c r="BG1618" s="21"/>
      <c r="BH1618" s="21"/>
      <c r="BI1618" s="21"/>
      <c r="BJ1618" s="21"/>
      <c r="BK1618" s="21"/>
    </row>
    <row r="1619" spans="3:63" x14ac:dyDescent="0.2">
      <c r="C1619" s="21"/>
      <c r="D1619" s="21"/>
      <c r="E1619" s="21"/>
      <c r="F1619" s="21"/>
      <c r="G1619" s="21"/>
      <c r="H1619" s="21"/>
      <c r="I1619" s="21"/>
      <c r="J1619" s="21"/>
      <c r="K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21"/>
      <c r="AH1619" s="21"/>
      <c r="AI1619" s="21"/>
      <c r="AJ1619" s="21"/>
      <c r="AK1619" s="21"/>
      <c r="AL1619" s="21"/>
      <c r="AM1619" s="21"/>
      <c r="AN1619" s="21"/>
      <c r="AO1619" s="21"/>
      <c r="AP1619" s="21"/>
      <c r="AQ1619" s="21"/>
      <c r="AR1619" s="21"/>
      <c r="AS1619" s="21"/>
      <c r="AT1619" s="21"/>
      <c r="AU1619" s="21"/>
      <c r="AV1619" s="21"/>
      <c r="AW1619" s="21"/>
      <c r="AX1619" s="21"/>
      <c r="AY1619" s="21"/>
      <c r="AZ1619" s="21"/>
      <c r="BA1619" s="21"/>
      <c r="BB1619" s="21"/>
      <c r="BC1619" s="21"/>
      <c r="BD1619" s="21"/>
      <c r="BE1619" s="21"/>
      <c r="BF1619" s="21"/>
      <c r="BG1619" s="21"/>
      <c r="BH1619" s="21"/>
      <c r="BI1619" s="21"/>
      <c r="BJ1619" s="21"/>
      <c r="BK1619" s="21"/>
    </row>
    <row r="1620" spans="3:63" x14ac:dyDescent="0.2">
      <c r="C1620" s="21"/>
      <c r="D1620" s="21"/>
      <c r="E1620" s="21"/>
      <c r="F1620" s="21"/>
      <c r="G1620" s="21"/>
      <c r="H1620" s="21"/>
      <c r="I1620" s="21"/>
      <c r="J1620" s="21"/>
      <c r="K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/>
      <c r="AI1620" s="21"/>
      <c r="AJ1620" s="21"/>
      <c r="AK1620" s="21"/>
      <c r="AL1620" s="21"/>
      <c r="AM1620" s="21"/>
      <c r="AN1620" s="21"/>
      <c r="AO1620" s="21"/>
      <c r="AP1620" s="21"/>
      <c r="AQ1620" s="21"/>
      <c r="AR1620" s="21"/>
      <c r="AS1620" s="21"/>
      <c r="AT1620" s="21"/>
      <c r="AU1620" s="21"/>
      <c r="AV1620" s="21"/>
      <c r="AW1620" s="21"/>
      <c r="AX1620" s="21"/>
      <c r="AY1620" s="21"/>
      <c r="AZ1620" s="21"/>
      <c r="BA1620" s="21"/>
      <c r="BB1620" s="21"/>
      <c r="BC1620" s="21"/>
      <c r="BD1620" s="21"/>
      <c r="BE1620" s="21"/>
      <c r="BF1620" s="21"/>
      <c r="BG1620" s="21"/>
      <c r="BH1620" s="21"/>
      <c r="BI1620" s="21"/>
      <c r="BJ1620" s="21"/>
      <c r="BK1620" s="21"/>
    </row>
    <row r="1621" spans="3:63" x14ac:dyDescent="0.2">
      <c r="C1621" s="21"/>
      <c r="D1621" s="21"/>
      <c r="E1621" s="21"/>
      <c r="F1621" s="21"/>
      <c r="G1621" s="21"/>
      <c r="H1621" s="21"/>
      <c r="I1621" s="21"/>
      <c r="J1621" s="21"/>
      <c r="K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21"/>
      <c r="AH1621" s="21"/>
      <c r="AI1621" s="21"/>
      <c r="AJ1621" s="21"/>
      <c r="AK1621" s="21"/>
      <c r="AL1621" s="21"/>
      <c r="AM1621" s="21"/>
      <c r="AN1621" s="21"/>
      <c r="AO1621" s="21"/>
      <c r="AP1621" s="21"/>
      <c r="AQ1621" s="21"/>
      <c r="AR1621" s="21"/>
      <c r="AS1621" s="21"/>
      <c r="AT1621" s="21"/>
      <c r="AU1621" s="21"/>
      <c r="AV1621" s="21"/>
      <c r="AW1621" s="21"/>
      <c r="AX1621" s="21"/>
      <c r="AY1621" s="21"/>
      <c r="AZ1621" s="21"/>
      <c r="BA1621" s="21"/>
      <c r="BB1621" s="21"/>
      <c r="BC1621" s="21"/>
      <c r="BD1621" s="21"/>
      <c r="BE1621" s="21"/>
      <c r="BF1621" s="21"/>
      <c r="BG1621" s="21"/>
      <c r="BH1621" s="21"/>
      <c r="BI1621" s="21"/>
      <c r="BJ1621" s="21"/>
      <c r="BK1621" s="21"/>
    </row>
    <row r="1622" spans="3:63" x14ac:dyDescent="0.2">
      <c r="C1622" s="21"/>
      <c r="D1622" s="21"/>
      <c r="E1622" s="21"/>
      <c r="F1622" s="21"/>
      <c r="G1622" s="21"/>
      <c r="H1622" s="21"/>
      <c r="I1622" s="21"/>
      <c r="J1622" s="21"/>
      <c r="K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21"/>
      <c r="AI1622" s="21"/>
      <c r="AJ1622" s="21"/>
      <c r="AK1622" s="21"/>
      <c r="AL1622" s="21"/>
      <c r="AM1622" s="21"/>
      <c r="AN1622" s="21"/>
      <c r="AO1622" s="21"/>
      <c r="AP1622" s="21"/>
      <c r="AQ1622" s="21"/>
      <c r="AR1622" s="21"/>
      <c r="AS1622" s="21"/>
      <c r="AT1622" s="21"/>
      <c r="AU1622" s="21"/>
      <c r="AV1622" s="21"/>
      <c r="AW1622" s="21"/>
      <c r="AX1622" s="21"/>
      <c r="AY1622" s="21"/>
      <c r="AZ1622" s="21"/>
      <c r="BA1622" s="21"/>
      <c r="BB1622" s="21"/>
      <c r="BC1622" s="21"/>
      <c r="BD1622" s="21"/>
      <c r="BE1622" s="21"/>
      <c r="BF1622" s="21"/>
      <c r="BG1622" s="21"/>
      <c r="BH1622" s="21"/>
      <c r="BI1622" s="21"/>
      <c r="BJ1622" s="21"/>
      <c r="BK1622" s="21"/>
    </row>
    <row r="1623" spans="3:63" x14ac:dyDescent="0.2">
      <c r="C1623" s="21"/>
      <c r="D1623" s="21"/>
      <c r="E1623" s="21"/>
      <c r="F1623" s="21"/>
      <c r="G1623" s="21"/>
      <c r="H1623" s="21"/>
      <c r="I1623" s="21"/>
      <c r="J1623" s="21"/>
      <c r="K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1"/>
      <c r="AH1623" s="21"/>
      <c r="AI1623" s="21"/>
      <c r="AJ1623" s="21"/>
      <c r="AK1623" s="21"/>
      <c r="AL1623" s="21"/>
      <c r="AM1623" s="21"/>
      <c r="AN1623" s="21"/>
      <c r="AO1623" s="21"/>
      <c r="AP1623" s="21"/>
      <c r="AQ1623" s="21"/>
      <c r="AR1623" s="21"/>
      <c r="AS1623" s="21"/>
      <c r="AT1623" s="21"/>
      <c r="AU1623" s="21"/>
      <c r="AV1623" s="21"/>
      <c r="AW1623" s="21"/>
      <c r="AX1623" s="21"/>
      <c r="AY1623" s="21"/>
      <c r="AZ1623" s="21"/>
      <c r="BA1623" s="21"/>
      <c r="BB1623" s="21"/>
      <c r="BC1623" s="21"/>
      <c r="BD1623" s="21"/>
      <c r="BE1623" s="21"/>
      <c r="BF1623" s="21"/>
      <c r="BG1623" s="21"/>
      <c r="BH1623" s="21"/>
      <c r="BI1623" s="21"/>
      <c r="BJ1623" s="21"/>
      <c r="BK1623" s="21"/>
    </row>
    <row r="1624" spans="3:63" x14ac:dyDescent="0.2">
      <c r="C1624" s="21"/>
      <c r="D1624" s="21"/>
      <c r="E1624" s="21"/>
      <c r="F1624" s="21"/>
      <c r="G1624" s="21"/>
      <c r="H1624" s="21"/>
      <c r="I1624" s="21"/>
      <c r="J1624" s="21"/>
      <c r="K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1"/>
      <c r="AI1624" s="21"/>
      <c r="AJ1624" s="21"/>
      <c r="AK1624" s="21"/>
      <c r="AL1624" s="21"/>
      <c r="AM1624" s="21"/>
      <c r="AN1624" s="21"/>
      <c r="AO1624" s="21"/>
      <c r="AP1624" s="21"/>
      <c r="AQ1624" s="21"/>
      <c r="AR1624" s="21"/>
      <c r="AS1624" s="21"/>
      <c r="AT1624" s="21"/>
      <c r="AU1624" s="21"/>
      <c r="AV1624" s="21"/>
      <c r="AW1624" s="21"/>
      <c r="AX1624" s="21"/>
      <c r="AY1624" s="21"/>
      <c r="AZ1624" s="21"/>
      <c r="BA1624" s="21"/>
      <c r="BB1624" s="21"/>
      <c r="BC1624" s="21"/>
      <c r="BD1624" s="21"/>
      <c r="BE1624" s="21"/>
      <c r="BF1624" s="21"/>
      <c r="BG1624" s="21"/>
      <c r="BH1624" s="21"/>
      <c r="BI1624" s="21"/>
      <c r="BJ1624" s="21"/>
      <c r="BK1624" s="21"/>
    </row>
    <row r="1625" spans="3:63" x14ac:dyDescent="0.2">
      <c r="C1625" s="21"/>
      <c r="D1625" s="21"/>
      <c r="E1625" s="21"/>
      <c r="F1625" s="21"/>
      <c r="G1625" s="21"/>
      <c r="H1625" s="21"/>
      <c r="I1625" s="21"/>
      <c r="J1625" s="21"/>
      <c r="K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21"/>
      <c r="AH1625" s="21"/>
      <c r="AI1625" s="21"/>
      <c r="AJ1625" s="21"/>
      <c r="AK1625" s="21"/>
      <c r="AL1625" s="21"/>
      <c r="AM1625" s="21"/>
      <c r="AN1625" s="21"/>
      <c r="AO1625" s="21"/>
      <c r="AP1625" s="21"/>
      <c r="AQ1625" s="21"/>
      <c r="AR1625" s="21"/>
      <c r="AS1625" s="21"/>
      <c r="AT1625" s="21"/>
      <c r="AU1625" s="21"/>
      <c r="AV1625" s="21"/>
      <c r="AW1625" s="21"/>
      <c r="AX1625" s="21"/>
      <c r="AY1625" s="21"/>
      <c r="AZ1625" s="21"/>
      <c r="BA1625" s="21"/>
      <c r="BB1625" s="21"/>
      <c r="BC1625" s="21"/>
      <c r="BD1625" s="21"/>
      <c r="BE1625" s="21"/>
      <c r="BF1625" s="21"/>
      <c r="BG1625" s="21"/>
      <c r="BH1625" s="21"/>
      <c r="BI1625" s="21"/>
      <c r="BJ1625" s="21"/>
      <c r="BK1625" s="21"/>
    </row>
    <row r="1626" spans="3:63" x14ac:dyDescent="0.2">
      <c r="C1626" s="21"/>
      <c r="D1626" s="21"/>
      <c r="E1626" s="21"/>
      <c r="F1626" s="21"/>
      <c r="G1626" s="21"/>
      <c r="H1626" s="21"/>
      <c r="I1626" s="21"/>
      <c r="J1626" s="21"/>
      <c r="K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21"/>
      <c r="AH1626" s="21"/>
      <c r="AI1626" s="21"/>
      <c r="AJ1626" s="21"/>
      <c r="AK1626" s="21"/>
      <c r="AL1626" s="21"/>
      <c r="AM1626" s="21"/>
      <c r="AN1626" s="21"/>
      <c r="AO1626" s="21"/>
      <c r="AP1626" s="21"/>
      <c r="AQ1626" s="21"/>
      <c r="AR1626" s="21"/>
      <c r="AS1626" s="21"/>
      <c r="AT1626" s="21"/>
      <c r="AU1626" s="21"/>
      <c r="AV1626" s="21"/>
      <c r="AW1626" s="21"/>
      <c r="AX1626" s="21"/>
      <c r="AY1626" s="21"/>
      <c r="AZ1626" s="21"/>
      <c r="BA1626" s="21"/>
      <c r="BB1626" s="21"/>
      <c r="BC1626" s="21"/>
      <c r="BD1626" s="21"/>
      <c r="BE1626" s="21"/>
      <c r="BF1626" s="21"/>
      <c r="BG1626" s="21"/>
      <c r="BH1626" s="21"/>
      <c r="BI1626" s="21"/>
      <c r="BJ1626" s="21"/>
      <c r="BK1626" s="21"/>
    </row>
    <row r="1627" spans="3:63" x14ac:dyDescent="0.2">
      <c r="C1627" s="21"/>
      <c r="D1627" s="21"/>
      <c r="E1627" s="21"/>
      <c r="F1627" s="21"/>
      <c r="G1627" s="21"/>
      <c r="H1627" s="21"/>
      <c r="I1627" s="21"/>
      <c r="J1627" s="21"/>
      <c r="K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21"/>
      <c r="AH1627" s="21"/>
      <c r="AI1627" s="21"/>
      <c r="AJ1627" s="21"/>
      <c r="AK1627" s="21"/>
      <c r="AL1627" s="21"/>
      <c r="AM1627" s="21"/>
      <c r="AN1627" s="21"/>
      <c r="AO1627" s="21"/>
      <c r="AP1627" s="21"/>
      <c r="AQ1627" s="21"/>
      <c r="AR1627" s="21"/>
      <c r="AS1627" s="21"/>
      <c r="AT1627" s="21"/>
      <c r="AU1627" s="21"/>
      <c r="AV1627" s="21"/>
      <c r="AW1627" s="21"/>
      <c r="AX1627" s="21"/>
      <c r="AY1627" s="21"/>
      <c r="AZ1627" s="21"/>
      <c r="BA1627" s="21"/>
      <c r="BB1627" s="21"/>
      <c r="BC1627" s="21"/>
      <c r="BD1627" s="21"/>
      <c r="BE1627" s="21"/>
      <c r="BF1627" s="21"/>
      <c r="BG1627" s="21"/>
      <c r="BH1627" s="21"/>
      <c r="BI1627" s="21"/>
      <c r="BJ1627" s="21"/>
      <c r="BK1627" s="21"/>
    </row>
    <row r="1628" spans="3:63" x14ac:dyDescent="0.2">
      <c r="C1628" s="21"/>
      <c r="D1628" s="21"/>
      <c r="E1628" s="21"/>
      <c r="F1628" s="21"/>
      <c r="G1628" s="21"/>
      <c r="H1628" s="21"/>
      <c r="I1628" s="21"/>
      <c r="J1628" s="21"/>
      <c r="K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21"/>
      <c r="AI1628" s="21"/>
      <c r="AJ1628" s="21"/>
      <c r="AK1628" s="21"/>
      <c r="AL1628" s="21"/>
      <c r="AM1628" s="21"/>
      <c r="AN1628" s="21"/>
      <c r="AO1628" s="21"/>
      <c r="AP1628" s="21"/>
      <c r="AQ1628" s="21"/>
      <c r="AR1628" s="21"/>
      <c r="AS1628" s="21"/>
      <c r="AT1628" s="21"/>
      <c r="AU1628" s="21"/>
      <c r="AV1628" s="21"/>
      <c r="AW1628" s="21"/>
      <c r="AX1628" s="21"/>
      <c r="AY1628" s="21"/>
      <c r="AZ1628" s="21"/>
      <c r="BA1628" s="21"/>
      <c r="BB1628" s="21"/>
      <c r="BC1628" s="21"/>
      <c r="BD1628" s="21"/>
      <c r="BE1628" s="21"/>
      <c r="BF1628" s="21"/>
      <c r="BG1628" s="21"/>
      <c r="BH1628" s="21"/>
      <c r="BI1628" s="21"/>
      <c r="BJ1628" s="21"/>
      <c r="BK1628" s="21"/>
    </row>
    <row r="1629" spans="3:63" x14ac:dyDescent="0.2">
      <c r="C1629" s="21"/>
      <c r="D1629" s="21"/>
      <c r="E1629" s="21"/>
      <c r="F1629" s="21"/>
      <c r="G1629" s="21"/>
      <c r="H1629" s="21"/>
      <c r="I1629" s="21"/>
      <c r="J1629" s="21"/>
      <c r="K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21"/>
      <c r="AH1629" s="21"/>
      <c r="AI1629" s="21"/>
      <c r="AJ1629" s="21"/>
      <c r="AK1629" s="21"/>
      <c r="AL1629" s="21"/>
      <c r="AM1629" s="21"/>
      <c r="AN1629" s="21"/>
      <c r="AO1629" s="21"/>
      <c r="AP1629" s="21"/>
      <c r="AQ1629" s="21"/>
      <c r="AR1629" s="21"/>
      <c r="AS1629" s="21"/>
      <c r="AT1629" s="21"/>
      <c r="AU1629" s="21"/>
      <c r="AV1629" s="21"/>
      <c r="AW1629" s="21"/>
      <c r="AX1629" s="21"/>
      <c r="AY1629" s="21"/>
      <c r="AZ1629" s="21"/>
      <c r="BA1629" s="21"/>
      <c r="BB1629" s="21"/>
      <c r="BC1629" s="21"/>
      <c r="BD1629" s="21"/>
      <c r="BE1629" s="21"/>
      <c r="BF1629" s="21"/>
      <c r="BG1629" s="21"/>
      <c r="BH1629" s="21"/>
      <c r="BI1629" s="21"/>
      <c r="BJ1629" s="21"/>
      <c r="BK1629" s="21"/>
    </row>
    <row r="1630" spans="3:63" x14ac:dyDescent="0.2">
      <c r="C1630" s="21"/>
      <c r="D1630" s="21"/>
      <c r="E1630" s="21"/>
      <c r="F1630" s="21"/>
      <c r="G1630" s="21"/>
      <c r="H1630" s="21"/>
      <c r="I1630" s="21"/>
      <c r="J1630" s="21"/>
      <c r="K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21"/>
      <c r="AH1630" s="21"/>
      <c r="AI1630" s="21"/>
      <c r="AJ1630" s="21"/>
      <c r="AK1630" s="21"/>
      <c r="AL1630" s="21"/>
      <c r="AM1630" s="21"/>
      <c r="AN1630" s="21"/>
      <c r="AO1630" s="21"/>
      <c r="AP1630" s="21"/>
      <c r="AQ1630" s="21"/>
      <c r="AR1630" s="21"/>
      <c r="AS1630" s="21"/>
      <c r="AT1630" s="21"/>
      <c r="AU1630" s="21"/>
      <c r="AV1630" s="21"/>
      <c r="AW1630" s="21"/>
      <c r="AX1630" s="21"/>
      <c r="AY1630" s="21"/>
      <c r="AZ1630" s="21"/>
      <c r="BA1630" s="21"/>
      <c r="BB1630" s="21"/>
      <c r="BC1630" s="21"/>
      <c r="BD1630" s="21"/>
      <c r="BE1630" s="21"/>
      <c r="BF1630" s="21"/>
      <c r="BG1630" s="21"/>
      <c r="BH1630" s="21"/>
      <c r="BI1630" s="21"/>
      <c r="BJ1630" s="21"/>
      <c r="BK1630" s="21"/>
    </row>
    <row r="1631" spans="3:63" x14ac:dyDescent="0.2">
      <c r="C1631" s="21"/>
      <c r="D1631" s="21"/>
      <c r="E1631" s="21"/>
      <c r="F1631" s="21"/>
      <c r="G1631" s="21"/>
      <c r="H1631" s="21"/>
      <c r="I1631" s="21"/>
      <c r="J1631" s="21"/>
      <c r="K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21"/>
      <c r="AH1631" s="21"/>
      <c r="AI1631" s="21"/>
      <c r="AJ1631" s="21"/>
      <c r="AK1631" s="21"/>
      <c r="AL1631" s="21"/>
      <c r="AM1631" s="21"/>
      <c r="AN1631" s="21"/>
      <c r="AO1631" s="21"/>
      <c r="AP1631" s="21"/>
      <c r="AQ1631" s="21"/>
      <c r="AR1631" s="21"/>
      <c r="AS1631" s="21"/>
      <c r="AT1631" s="21"/>
      <c r="AU1631" s="21"/>
      <c r="AV1631" s="21"/>
      <c r="AW1631" s="21"/>
      <c r="AX1631" s="21"/>
      <c r="AY1631" s="21"/>
      <c r="AZ1631" s="21"/>
      <c r="BA1631" s="21"/>
      <c r="BB1631" s="21"/>
      <c r="BC1631" s="21"/>
      <c r="BD1631" s="21"/>
      <c r="BE1631" s="21"/>
      <c r="BF1631" s="21"/>
      <c r="BG1631" s="21"/>
      <c r="BH1631" s="21"/>
      <c r="BI1631" s="21"/>
      <c r="BJ1631" s="21"/>
      <c r="BK1631" s="21"/>
    </row>
    <row r="1632" spans="3:63" x14ac:dyDescent="0.2">
      <c r="C1632" s="21"/>
      <c r="D1632" s="21"/>
      <c r="E1632" s="21"/>
      <c r="F1632" s="21"/>
      <c r="G1632" s="21"/>
      <c r="H1632" s="21"/>
      <c r="I1632" s="21"/>
      <c r="J1632" s="21"/>
      <c r="K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21"/>
      <c r="AI1632" s="21"/>
      <c r="AJ1632" s="21"/>
      <c r="AK1632" s="21"/>
      <c r="AL1632" s="21"/>
      <c r="AM1632" s="21"/>
      <c r="AN1632" s="21"/>
      <c r="AO1632" s="21"/>
      <c r="AP1632" s="21"/>
      <c r="AQ1632" s="21"/>
      <c r="AR1632" s="21"/>
      <c r="AS1632" s="21"/>
      <c r="AT1632" s="21"/>
      <c r="AU1632" s="21"/>
      <c r="AV1632" s="21"/>
      <c r="AW1632" s="21"/>
      <c r="AX1632" s="21"/>
      <c r="AY1632" s="21"/>
      <c r="AZ1632" s="21"/>
      <c r="BA1632" s="21"/>
      <c r="BB1632" s="21"/>
      <c r="BC1632" s="21"/>
      <c r="BD1632" s="21"/>
      <c r="BE1632" s="21"/>
      <c r="BF1632" s="21"/>
      <c r="BG1632" s="21"/>
      <c r="BH1632" s="21"/>
      <c r="BI1632" s="21"/>
      <c r="BJ1632" s="21"/>
      <c r="BK1632" s="21"/>
    </row>
    <row r="1633" spans="3:63" x14ac:dyDescent="0.2">
      <c r="C1633" s="21"/>
      <c r="D1633" s="21"/>
      <c r="E1633" s="21"/>
      <c r="F1633" s="21"/>
      <c r="G1633" s="21"/>
      <c r="H1633" s="21"/>
      <c r="I1633" s="21"/>
      <c r="J1633" s="21"/>
      <c r="K1633" s="21"/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21"/>
      <c r="AH1633" s="21"/>
      <c r="AI1633" s="21"/>
      <c r="AJ1633" s="21"/>
      <c r="AK1633" s="21"/>
      <c r="AL1633" s="21"/>
      <c r="AM1633" s="21"/>
      <c r="AN1633" s="21"/>
      <c r="AO1633" s="21"/>
      <c r="AP1633" s="21"/>
      <c r="AQ1633" s="21"/>
      <c r="AR1633" s="21"/>
      <c r="AS1633" s="21"/>
      <c r="AT1633" s="21"/>
      <c r="AU1633" s="21"/>
      <c r="AV1633" s="21"/>
      <c r="AW1633" s="21"/>
      <c r="AX1633" s="21"/>
      <c r="AY1633" s="21"/>
      <c r="AZ1633" s="21"/>
      <c r="BA1633" s="21"/>
      <c r="BB1633" s="21"/>
      <c r="BC1633" s="21"/>
      <c r="BD1633" s="21"/>
      <c r="BE1633" s="21"/>
      <c r="BF1633" s="21"/>
      <c r="BG1633" s="21"/>
      <c r="BH1633" s="21"/>
      <c r="BI1633" s="21"/>
      <c r="BJ1633" s="21"/>
      <c r="BK1633" s="21"/>
    </row>
    <row r="1634" spans="3:63" x14ac:dyDescent="0.2">
      <c r="C1634" s="21"/>
      <c r="D1634" s="21"/>
      <c r="E1634" s="21"/>
      <c r="F1634" s="21"/>
      <c r="G1634" s="21"/>
      <c r="H1634" s="21"/>
      <c r="I1634" s="21"/>
      <c r="J1634" s="21"/>
      <c r="K1634" s="21"/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21"/>
      <c r="AH1634" s="21"/>
      <c r="AI1634" s="21"/>
      <c r="AJ1634" s="21"/>
      <c r="AK1634" s="21"/>
      <c r="AL1634" s="21"/>
      <c r="AM1634" s="21"/>
      <c r="AN1634" s="21"/>
      <c r="AO1634" s="21"/>
      <c r="AP1634" s="21"/>
      <c r="AQ1634" s="21"/>
      <c r="AR1634" s="21"/>
      <c r="AS1634" s="21"/>
      <c r="AT1634" s="21"/>
      <c r="AU1634" s="21"/>
      <c r="AV1634" s="21"/>
      <c r="AW1634" s="21"/>
      <c r="AX1634" s="21"/>
      <c r="AY1634" s="21"/>
      <c r="AZ1634" s="21"/>
      <c r="BA1634" s="21"/>
      <c r="BB1634" s="21"/>
      <c r="BC1634" s="21"/>
      <c r="BD1634" s="21"/>
      <c r="BE1634" s="21"/>
      <c r="BF1634" s="21"/>
      <c r="BG1634" s="21"/>
      <c r="BH1634" s="21"/>
      <c r="BI1634" s="21"/>
      <c r="BJ1634" s="21"/>
      <c r="BK1634" s="21"/>
    </row>
    <row r="1635" spans="3:63" x14ac:dyDescent="0.2">
      <c r="C1635" s="21"/>
      <c r="D1635" s="21"/>
      <c r="E1635" s="21"/>
      <c r="F1635" s="21"/>
      <c r="G1635" s="21"/>
      <c r="H1635" s="21"/>
      <c r="I1635" s="21"/>
      <c r="J1635" s="21"/>
      <c r="K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  <c r="AM1635" s="21"/>
      <c r="AN1635" s="21"/>
      <c r="AO1635" s="21"/>
      <c r="AP1635" s="21"/>
      <c r="AQ1635" s="21"/>
      <c r="AR1635" s="21"/>
      <c r="AS1635" s="21"/>
      <c r="AT1635" s="21"/>
      <c r="AU1635" s="21"/>
      <c r="AV1635" s="21"/>
      <c r="AW1635" s="21"/>
      <c r="AX1635" s="21"/>
      <c r="AY1635" s="21"/>
      <c r="AZ1635" s="21"/>
      <c r="BA1635" s="21"/>
      <c r="BB1635" s="21"/>
      <c r="BC1635" s="21"/>
      <c r="BD1635" s="21"/>
      <c r="BE1635" s="21"/>
      <c r="BF1635" s="21"/>
      <c r="BG1635" s="21"/>
      <c r="BH1635" s="21"/>
      <c r="BI1635" s="21"/>
      <c r="BJ1635" s="21"/>
      <c r="BK1635" s="21"/>
    </row>
    <row r="1636" spans="3:63" x14ac:dyDescent="0.2">
      <c r="C1636" s="21"/>
      <c r="D1636" s="21"/>
      <c r="E1636" s="21"/>
      <c r="F1636" s="21"/>
      <c r="G1636" s="21"/>
      <c r="H1636" s="21"/>
      <c r="I1636" s="21"/>
      <c r="J1636" s="21"/>
      <c r="K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  <c r="AM1636" s="21"/>
      <c r="AN1636" s="21"/>
      <c r="AO1636" s="21"/>
      <c r="AP1636" s="21"/>
      <c r="AQ1636" s="21"/>
      <c r="AR1636" s="21"/>
      <c r="AS1636" s="21"/>
      <c r="AT1636" s="21"/>
      <c r="AU1636" s="21"/>
      <c r="AV1636" s="21"/>
      <c r="AW1636" s="21"/>
      <c r="AX1636" s="21"/>
      <c r="AY1636" s="21"/>
      <c r="AZ1636" s="21"/>
      <c r="BA1636" s="21"/>
      <c r="BB1636" s="21"/>
      <c r="BC1636" s="21"/>
      <c r="BD1636" s="21"/>
      <c r="BE1636" s="21"/>
      <c r="BF1636" s="21"/>
      <c r="BG1636" s="21"/>
      <c r="BH1636" s="21"/>
      <c r="BI1636" s="21"/>
      <c r="BJ1636" s="21"/>
      <c r="BK1636" s="21"/>
    </row>
    <row r="1637" spans="3:63" x14ac:dyDescent="0.2">
      <c r="C1637" s="21"/>
      <c r="D1637" s="21"/>
      <c r="E1637" s="21"/>
      <c r="F1637" s="21"/>
      <c r="G1637" s="21"/>
      <c r="H1637" s="21"/>
      <c r="I1637" s="21"/>
      <c r="J1637" s="21"/>
      <c r="K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  <c r="AM1637" s="21"/>
      <c r="AN1637" s="21"/>
      <c r="AO1637" s="21"/>
      <c r="AP1637" s="21"/>
      <c r="AQ1637" s="21"/>
      <c r="AR1637" s="21"/>
      <c r="AS1637" s="21"/>
      <c r="AT1637" s="21"/>
      <c r="AU1637" s="21"/>
      <c r="AV1637" s="21"/>
      <c r="AW1637" s="21"/>
      <c r="AX1637" s="21"/>
      <c r="AY1637" s="21"/>
      <c r="AZ1637" s="21"/>
      <c r="BA1637" s="21"/>
      <c r="BB1637" s="21"/>
      <c r="BC1637" s="21"/>
      <c r="BD1637" s="21"/>
      <c r="BE1637" s="21"/>
      <c r="BF1637" s="21"/>
      <c r="BG1637" s="21"/>
      <c r="BH1637" s="21"/>
      <c r="BI1637" s="21"/>
      <c r="BJ1637" s="21"/>
      <c r="BK1637" s="21"/>
    </row>
    <row r="1638" spans="3:63" x14ac:dyDescent="0.2">
      <c r="C1638" s="21"/>
      <c r="D1638" s="21"/>
      <c r="E1638" s="21"/>
      <c r="F1638" s="21"/>
      <c r="G1638" s="21"/>
      <c r="H1638" s="21"/>
      <c r="I1638" s="21"/>
      <c r="J1638" s="21"/>
      <c r="K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  <c r="AM1638" s="21"/>
      <c r="AN1638" s="21"/>
      <c r="AO1638" s="21"/>
      <c r="AP1638" s="21"/>
      <c r="AQ1638" s="21"/>
      <c r="AR1638" s="21"/>
      <c r="AS1638" s="21"/>
      <c r="AT1638" s="21"/>
      <c r="AU1638" s="21"/>
      <c r="AV1638" s="21"/>
      <c r="AW1638" s="21"/>
      <c r="AX1638" s="21"/>
      <c r="AY1638" s="21"/>
      <c r="AZ1638" s="21"/>
      <c r="BA1638" s="21"/>
      <c r="BB1638" s="21"/>
      <c r="BC1638" s="21"/>
      <c r="BD1638" s="21"/>
      <c r="BE1638" s="21"/>
      <c r="BF1638" s="21"/>
      <c r="BG1638" s="21"/>
      <c r="BH1638" s="21"/>
      <c r="BI1638" s="21"/>
      <c r="BJ1638" s="21"/>
      <c r="BK1638" s="21"/>
    </row>
    <row r="1639" spans="3:63" x14ac:dyDescent="0.2">
      <c r="C1639" s="21"/>
      <c r="D1639" s="21"/>
      <c r="E1639" s="21"/>
      <c r="F1639" s="21"/>
      <c r="G1639" s="21"/>
      <c r="H1639" s="21"/>
      <c r="I1639" s="21"/>
      <c r="J1639" s="21"/>
      <c r="K1639" s="21"/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  <c r="AM1639" s="21"/>
      <c r="AN1639" s="21"/>
      <c r="AO1639" s="21"/>
      <c r="AP1639" s="21"/>
      <c r="AQ1639" s="21"/>
      <c r="AR1639" s="21"/>
      <c r="AS1639" s="21"/>
      <c r="AT1639" s="21"/>
      <c r="AU1639" s="21"/>
      <c r="AV1639" s="21"/>
      <c r="AW1639" s="21"/>
      <c r="AX1639" s="21"/>
      <c r="AY1639" s="21"/>
      <c r="AZ1639" s="21"/>
      <c r="BA1639" s="21"/>
      <c r="BB1639" s="21"/>
      <c r="BC1639" s="21"/>
      <c r="BD1639" s="21"/>
      <c r="BE1639" s="21"/>
      <c r="BF1639" s="21"/>
      <c r="BG1639" s="21"/>
      <c r="BH1639" s="21"/>
      <c r="BI1639" s="21"/>
      <c r="BJ1639" s="21"/>
      <c r="BK1639" s="21"/>
    </row>
    <row r="1640" spans="3:63" x14ac:dyDescent="0.2">
      <c r="C1640" s="21"/>
      <c r="D1640" s="21"/>
      <c r="E1640" s="21"/>
      <c r="F1640" s="21"/>
      <c r="G1640" s="21"/>
      <c r="H1640" s="21"/>
      <c r="I1640" s="21"/>
      <c r="J1640" s="21"/>
      <c r="K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  <c r="AM1640" s="21"/>
      <c r="AN1640" s="21"/>
      <c r="AO1640" s="21"/>
      <c r="AP1640" s="21"/>
      <c r="AQ1640" s="21"/>
      <c r="AR1640" s="21"/>
      <c r="AS1640" s="21"/>
      <c r="AT1640" s="21"/>
      <c r="AU1640" s="21"/>
      <c r="AV1640" s="21"/>
      <c r="AW1640" s="21"/>
      <c r="AX1640" s="21"/>
      <c r="AY1640" s="21"/>
      <c r="AZ1640" s="21"/>
      <c r="BA1640" s="21"/>
      <c r="BB1640" s="21"/>
      <c r="BC1640" s="21"/>
      <c r="BD1640" s="21"/>
      <c r="BE1640" s="21"/>
      <c r="BF1640" s="21"/>
      <c r="BG1640" s="21"/>
      <c r="BH1640" s="21"/>
      <c r="BI1640" s="21"/>
      <c r="BJ1640" s="21"/>
      <c r="BK1640" s="21"/>
    </row>
    <row r="1641" spans="3:63" x14ac:dyDescent="0.2">
      <c r="C1641" s="21"/>
      <c r="D1641" s="21"/>
      <c r="E1641" s="21"/>
      <c r="F1641" s="21"/>
      <c r="G1641" s="21"/>
      <c r="H1641" s="21"/>
      <c r="I1641" s="21"/>
      <c r="J1641" s="21"/>
      <c r="K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  <c r="AM1641" s="21"/>
      <c r="AN1641" s="21"/>
      <c r="AO1641" s="21"/>
      <c r="AP1641" s="21"/>
      <c r="AQ1641" s="21"/>
      <c r="AR1641" s="21"/>
      <c r="AS1641" s="21"/>
      <c r="AT1641" s="21"/>
      <c r="AU1641" s="21"/>
      <c r="AV1641" s="21"/>
      <c r="AW1641" s="21"/>
      <c r="AX1641" s="21"/>
      <c r="AY1641" s="21"/>
      <c r="AZ1641" s="21"/>
      <c r="BA1641" s="21"/>
      <c r="BB1641" s="21"/>
      <c r="BC1641" s="21"/>
      <c r="BD1641" s="21"/>
      <c r="BE1641" s="21"/>
      <c r="BF1641" s="21"/>
      <c r="BG1641" s="21"/>
      <c r="BH1641" s="21"/>
      <c r="BI1641" s="21"/>
      <c r="BJ1641" s="21"/>
      <c r="BK1641" s="21"/>
    </row>
    <row r="1642" spans="3:63" x14ac:dyDescent="0.2">
      <c r="C1642" s="21"/>
      <c r="D1642" s="21"/>
      <c r="E1642" s="21"/>
      <c r="F1642" s="21"/>
      <c r="G1642" s="21"/>
      <c r="H1642" s="21"/>
      <c r="I1642" s="21"/>
      <c r="J1642" s="21"/>
      <c r="K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  <c r="AM1642" s="21"/>
      <c r="AN1642" s="21"/>
      <c r="AO1642" s="21"/>
      <c r="AP1642" s="21"/>
      <c r="AQ1642" s="21"/>
      <c r="AR1642" s="21"/>
      <c r="AS1642" s="21"/>
      <c r="AT1642" s="21"/>
      <c r="AU1642" s="21"/>
      <c r="AV1642" s="21"/>
      <c r="AW1642" s="21"/>
      <c r="AX1642" s="21"/>
      <c r="AY1642" s="21"/>
      <c r="AZ1642" s="21"/>
      <c r="BA1642" s="21"/>
      <c r="BB1642" s="21"/>
      <c r="BC1642" s="21"/>
      <c r="BD1642" s="21"/>
      <c r="BE1642" s="21"/>
      <c r="BF1642" s="21"/>
      <c r="BG1642" s="21"/>
      <c r="BH1642" s="21"/>
      <c r="BI1642" s="21"/>
      <c r="BJ1642" s="21"/>
      <c r="BK1642" s="21"/>
    </row>
    <row r="1643" spans="3:63" x14ac:dyDescent="0.2">
      <c r="C1643" s="21"/>
      <c r="D1643" s="21"/>
      <c r="E1643" s="21"/>
      <c r="F1643" s="21"/>
      <c r="G1643" s="21"/>
      <c r="H1643" s="21"/>
      <c r="I1643" s="21"/>
      <c r="J1643" s="21"/>
      <c r="K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  <c r="AM1643" s="21"/>
      <c r="AN1643" s="21"/>
      <c r="AO1643" s="21"/>
      <c r="AP1643" s="21"/>
      <c r="AQ1643" s="21"/>
      <c r="AR1643" s="21"/>
      <c r="AS1643" s="21"/>
      <c r="AT1643" s="21"/>
      <c r="AU1643" s="21"/>
      <c r="AV1643" s="21"/>
      <c r="AW1643" s="21"/>
      <c r="AX1643" s="21"/>
      <c r="AY1643" s="21"/>
      <c r="AZ1643" s="21"/>
      <c r="BA1643" s="21"/>
      <c r="BB1643" s="21"/>
      <c r="BC1643" s="21"/>
      <c r="BD1643" s="21"/>
      <c r="BE1643" s="21"/>
      <c r="BF1643" s="21"/>
      <c r="BG1643" s="21"/>
      <c r="BH1643" s="21"/>
      <c r="BI1643" s="21"/>
      <c r="BJ1643" s="21"/>
      <c r="BK1643" s="21"/>
    </row>
    <row r="1644" spans="3:63" x14ac:dyDescent="0.2">
      <c r="C1644" s="21"/>
      <c r="D1644" s="21"/>
      <c r="E1644" s="21"/>
      <c r="F1644" s="21"/>
      <c r="G1644" s="21"/>
      <c r="H1644" s="21"/>
      <c r="I1644" s="21"/>
      <c r="J1644" s="21"/>
      <c r="K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  <c r="AM1644" s="21"/>
      <c r="AN1644" s="21"/>
      <c r="AO1644" s="21"/>
      <c r="AP1644" s="21"/>
      <c r="AQ1644" s="21"/>
      <c r="AR1644" s="21"/>
      <c r="AS1644" s="21"/>
      <c r="AT1644" s="21"/>
      <c r="AU1644" s="21"/>
      <c r="AV1644" s="21"/>
      <c r="AW1644" s="21"/>
      <c r="AX1644" s="21"/>
      <c r="AY1644" s="21"/>
      <c r="AZ1644" s="21"/>
      <c r="BA1644" s="21"/>
      <c r="BB1644" s="21"/>
      <c r="BC1644" s="21"/>
      <c r="BD1644" s="21"/>
      <c r="BE1644" s="21"/>
      <c r="BF1644" s="21"/>
      <c r="BG1644" s="21"/>
      <c r="BH1644" s="21"/>
      <c r="BI1644" s="21"/>
      <c r="BJ1644" s="21"/>
      <c r="BK1644" s="21"/>
    </row>
    <row r="1645" spans="3:63" x14ac:dyDescent="0.2">
      <c r="C1645" s="21"/>
      <c r="D1645" s="21"/>
      <c r="E1645" s="21"/>
      <c r="F1645" s="21"/>
      <c r="G1645" s="21"/>
      <c r="H1645" s="21"/>
      <c r="I1645" s="21"/>
      <c r="J1645" s="21"/>
      <c r="K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  <c r="AM1645" s="21"/>
      <c r="AN1645" s="21"/>
      <c r="AO1645" s="21"/>
      <c r="AP1645" s="21"/>
      <c r="AQ1645" s="21"/>
      <c r="AR1645" s="21"/>
      <c r="AS1645" s="21"/>
      <c r="AT1645" s="21"/>
      <c r="AU1645" s="21"/>
      <c r="AV1645" s="21"/>
      <c r="AW1645" s="21"/>
      <c r="AX1645" s="21"/>
      <c r="AY1645" s="21"/>
      <c r="AZ1645" s="21"/>
      <c r="BA1645" s="21"/>
      <c r="BB1645" s="21"/>
      <c r="BC1645" s="21"/>
      <c r="BD1645" s="21"/>
      <c r="BE1645" s="21"/>
      <c r="BF1645" s="21"/>
      <c r="BG1645" s="21"/>
      <c r="BH1645" s="21"/>
      <c r="BI1645" s="21"/>
      <c r="BJ1645" s="21"/>
      <c r="BK1645" s="21"/>
    </row>
    <row r="1646" spans="3:63" x14ac:dyDescent="0.2">
      <c r="C1646" s="21"/>
      <c r="D1646" s="21"/>
      <c r="E1646" s="21"/>
      <c r="F1646" s="21"/>
      <c r="G1646" s="21"/>
      <c r="H1646" s="21"/>
      <c r="I1646" s="21"/>
      <c r="J1646" s="21"/>
      <c r="K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  <c r="AM1646" s="21"/>
      <c r="AN1646" s="21"/>
      <c r="AO1646" s="21"/>
      <c r="AP1646" s="21"/>
      <c r="AQ1646" s="21"/>
      <c r="AR1646" s="21"/>
      <c r="AS1646" s="21"/>
      <c r="AT1646" s="21"/>
      <c r="AU1646" s="21"/>
      <c r="AV1646" s="21"/>
      <c r="AW1646" s="21"/>
      <c r="AX1646" s="21"/>
      <c r="AY1646" s="21"/>
      <c r="AZ1646" s="21"/>
      <c r="BA1646" s="21"/>
      <c r="BB1646" s="21"/>
      <c r="BC1646" s="21"/>
      <c r="BD1646" s="21"/>
      <c r="BE1646" s="21"/>
      <c r="BF1646" s="21"/>
      <c r="BG1646" s="21"/>
      <c r="BH1646" s="21"/>
      <c r="BI1646" s="21"/>
      <c r="BJ1646" s="21"/>
      <c r="BK1646" s="21"/>
    </row>
    <row r="1647" spans="3:63" x14ac:dyDescent="0.2">
      <c r="C1647" s="21"/>
      <c r="D1647" s="21"/>
      <c r="E1647" s="21"/>
      <c r="F1647" s="21"/>
      <c r="G1647" s="21"/>
      <c r="H1647" s="21"/>
      <c r="I1647" s="21"/>
      <c r="J1647" s="21"/>
      <c r="K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  <c r="AM1647" s="21"/>
      <c r="AN1647" s="21"/>
      <c r="AO1647" s="21"/>
      <c r="AP1647" s="21"/>
      <c r="AQ1647" s="21"/>
      <c r="AR1647" s="21"/>
      <c r="AS1647" s="21"/>
      <c r="AT1647" s="21"/>
      <c r="AU1647" s="21"/>
      <c r="AV1647" s="21"/>
      <c r="AW1647" s="21"/>
      <c r="AX1647" s="21"/>
      <c r="AY1647" s="21"/>
      <c r="AZ1647" s="21"/>
      <c r="BA1647" s="21"/>
      <c r="BB1647" s="21"/>
      <c r="BC1647" s="21"/>
      <c r="BD1647" s="21"/>
      <c r="BE1647" s="21"/>
      <c r="BF1647" s="21"/>
      <c r="BG1647" s="21"/>
      <c r="BH1647" s="21"/>
      <c r="BI1647" s="21"/>
      <c r="BJ1647" s="21"/>
      <c r="BK1647" s="21"/>
    </row>
    <row r="1648" spans="3:63" x14ac:dyDescent="0.2">
      <c r="C1648" s="21"/>
      <c r="D1648" s="21"/>
      <c r="E1648" s="21"/>
      <c r="F1648" s="21"/>
      <c r="G1648" s="21"/>
      <c r="H1648" s="21"/>
      <c r="I1648" s="21"/>
      <c r="J1648" s="21"/>
      <c r="K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  <c r="AM1648" s="21"/>
      <c r="AN1648" s="21"/>
      <c r="AO1648" s="21"/>
      <c r="AP1648" s="21"/>
      <c r="AQ1648" s="21"/>
      <c r="AR1648" s="21"/>
      <c r="AS1648" s="21"/>
      <c r="AT1648" s="21"/>
      <c r="AU1648" s="21"/>
      <c r="AV1648" s="21"/>
      <c r="AW1648" s="21"/>
      <c r="AX1648" s="21"/>
      <c r="AY1648" s="21"/>
      <c r="AZ1648" s="21"/>
      <c r="BA1648" s="21"/>
      <c r="BB1648" s="21"/>
      <c r="BC1648" s="21"/>
      <c r="BD1648" s="21"/>
      <c r="BE1648" s="21"/>
      <c r="BF1648" s="21"/>
      <c r="BG1648" s="21"/>
      <c r="BH1648" s="21"/>
      <c r="BI1648" s="21"/>
      <c r="BJ1648" s="21"/>
      <c r="BK1648" s="21"/>
    </row>
    <row r="1649" spans="3:63" x14ac:dyDescent="0.2">
      <c r="C1649" s="21"/>
      <c r="D1649" s="21"/>
      <c r="E1649" s="21"/>
      <c r="F1649" s="21"/>
      <c r="G1649" s="21"/>
      <c r="H1649" s="21"/>
      <c r="I1649" s="21"/>
      <c r="J1649" s="21"/>
      <c r="K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  <c r="AM1649" s="21"/>
      <c r="AN1649" s="21"/>
      <c r="AO1649" s="21"/>
      <c r="AP1649" s="21"/>
      <c r="AQ1649" s="21"/>
      <c r="AR1649" s="21"/>
      <c r="AS1649" s="21"/>
      <c r="AT1649" s="21"/>
      <c r="AU1649" s="21"/>
      <c r="AV1649" s="21"/>
      <c r="AW1649" s="21"/>
      <c r="AX1649" s="21"/>
      <c r="AY1649" s="21"/>
      <c r="AZ1649" s="21"/>
      <c r="BA1649" s="21"/>
      <c r="BB1649" s="21"/>
      <c r="BC1649" s="21"/>
      <c r="BD1649" s="21"/>
      <c r="BE1649" s="21"/>
      <c r="BF1649" s="21"/>
      <c r="BG1649" s="21"/>
      <c r="BH1649" s="21"/>
      <c r="BI1649" s="21"/>
      <c r="BJ1649" s="21"/>
      <c r="BK1649" s="21"/>
    </row>
    <row r="1650" spans="3:63" x14ac:dyDescent="0.2">
      <c r="C1650" s="21"/>
      <c r="D1650" s="21"/>
      <c r="E1650" s="21"/>
      <c r="F1650" s="21"/>
      <c r="G1650" s="21"/>
      <c r="H1650" s="21"/>
      <c r="I1650" s="21"/>
      <c r="J1650" s="21"/>
      <c r="K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  <c r="AM1650" s="21"/>
      <c r="AN1650" s="21"/>
      <c r="AO1650" s="21"/>
      <c r="AP1650" s="21"/>
      <c r="AQ1650" s="21"/>
      <c r="AR1650" s="21"/>
      <c r="AS1650" s="21"/>
      <c r="AT1650" s="21"/>
      <c r="AU1650" s="21"/>
      <c r="AV1650" s="21"/>
      <c r="AW1650" s="21"/>
      <c r="AX1650" s="21"/>
      <c r="AY1650" s="21"/>
      <c r="AZ1650" s="21"/>
      <c r="BA1650" s="21"/>
      <c r="BB1650" s="21"/>
      <c r="BC1650" s="21"/>
      <c r="BD1650" s="21"/>
      <c r="BE1650" s="21"/>
      <c r="BF1650" s="21"/>
      <c r="BG1650" s="21"/>
      <c r="BH1650" s="21"/>
      <c r="BI1650" s="21"/>
      <c r="BJ1650" s="21"/>
      <c r="BK1650" s="21"/>
    </row>
    <row r="1651" spans="3:63" x14ac:dyDescent="0.2">
      <c r="C1651" s="21"/>
      <c r="D1651" s="21"/>
      <c r="E1651" s="21"/>
      <c r="F1651" s="21"/>
      <c r="G1651" s="21"/>
      <c r="H1651" s="21"/>
      <c r="I1651" s="21"/>
      <c r="J1651" s="21"/>
      <c r="K1651" s="21"/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  <c r="AM1651" s="21"/>
      <c r="AN1651" s="21"/>
      <c r="AO1651" s="21"/>
      <c r="AP1651" s="21"/>
      <c r="AQ1651" s="21"/>
      <c r="AR1651" s="21"/>
      <c r="AS1651" s="21"/>
      <c r="AT1651" s="21"/>
      <c r="AU1651" s="21"/>
      <c r="AV1651" s="21"/>
      <c r="AW1651" s="21"/>
      <c r="AX1651" s="21"/>
      <c r="AY1651" s="21"/>
      <c r="AZ1651" s="21"/>
      <c r="BA1651" s="21"/>
      <c r="BB1651" s="21"/>
      <c r="BC1651" s="21"/>
      <c r="BD1651" s="21"/>
      <c r="BE1651" s="21"/>
      <c r="BF1651" s="21"/>
      <c r="BG1651" s="21"/>
      <c r="BH1651" s="21"/>
      <c r="BI1651" s="21"/>
      <c r="BJ1651" s="21"/>
      <c r="BK1651" s="21"/>
    </row>
    <row r="1652" spans="3:63" x14ac:dyDescent="0.2">
      <c r="C1652" s="21"/>
      <c r="D1652" s="21"/>
      <c r="E1652" s="21"/>
      <c r="F1652" s="21"/>
      <c r="G1652" s="21"/>
      <c r="H1652" s="21"/>
      <c r="I1652" s="21"/>
      <c r="J1652" s="21"/>
      <c r="K1652" s="21"/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  <c r="AM1652" s="21"/>
      <c r="AN1652" s="21"/>
      <c r="AO1652" s="21"/>
      <c r="AP1652" s="21"/>
      <c r="AQ1652" s="21"/>
      <c r="AR1652" s="21"/>
      <c r="AS1652" s="21"/>
      <c r="AT1652" s="21"/>
      <c r="AU1652" s="21"/>
      <c r="AV1652" s="21"/>
      <c r="AW1652" s="21"/>
      <c r="AX1652" s="21"/>
      <c r="AY1652" s="21"/>
      <c r="AZ1652" s="21"/>
      <c r="BA1652" s="21"/>
      <c r="BB1652" s="21"/>
      <c r="BC1652" s="21"/>
      <c r="BD1652" s="21"/>
      <c r="BE1652" s="21"/>
      <c r="BF1652" s="21"/>
      <c r="BG1652" s="21"/>
      <c r="BH1652" s="21"/>
      <c r="BI1652" s="21"/>
      <c r="BJ1652" s="21"/>
      <c r="BK1652" s="21"/>
    </row>
    <row r="1653" spans="3:63" x14ac:dyDescent="0.2">
      <c r="C1653" s="21"/>
      <c r="D1653" s="21"/>
      <c r="E1653" s="21"/>
      <c r="F1653" s="21"/>
      <c r="G1653" s="21"/>
      <c r="H1653" s="21"/>
      <c r="I1653" s="21"/>
      <c r="J1653" s="21"/>
      <c r="K1653" s="21"/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  <c r="AM1653" s="21"/>
      <c r="AN1653" s="21"/>
      <c r="AO1653" s="21"/>
      <c r="AP1653" s="21"/>
      <c r="AQ1653" s="21"/>
      <c r="AR1653" s="21"/>
      <c r="AS1653" s="21"/>
      <c r="AT1653" s="21"/>
      <c r="AU1653" s="21"/>
      <c r="AV1653" s="21"/>
      <c r="AW1653" s="21"/>
      <c r="AX1653" s="21"/>
      <c r="AY1653" s="21"/>
      <c r="AZ1653" s="21"/>
      <c r="BA1653" s="21"/>
      <c r="BB1653" s="21"/>
      <c r="BC1653" s="21"/>
      <c r="BD1653" s="21"/>
      <c r="BE1653" s="21"/>
      <c r="BF1653" s="21"/>
      <c r="BG1653" s="21"/>
      <c r="BH1653" s="21"/>
      <c r="BI1653" s="21"/>
      <c r="BJ1653" s="21"/>
      <c r="BK1653" s="21"/>
    </row>
    <row r="1654" spans="3:63" x14ac:dyDescent="0.2">
      <c r="C1654" s="21"/>
      <c r="D1654" s="21"/>
      <c r="E1654" s="21"/>
      <c r="F1654" s="21"/>
      <c r="G1654" s="21"/>
      <c r="H1654" s="21"/>
      <c r="I1654" s="21"/>
      <c r="J1654" s="21"/>
      <c r="K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  <c r="AM1654" s="21"/>
      <c r="AN1654" s="21"/>
      <c r="AO1654" s="21"/>
      <c r="AP1654" s="21"/>
      <c r="AQ1654" s="21"/>
      <c r="AR1654" s="21"/>
      <c r="AS1654" s="21"/>
      <c r="AT1654" s="21"/>
      <c r="AU1654" s="21"/>
      <c r="AV1654" s="21"/>
      <c r="AW1654" s="21"/>
      <c r="AX1654" s="21"/>
      <c r="AY1654" s="21"/>
      <c r="AZ1654" s="21"/>
      <c r="BA1654" s="21"/>
      <c r="BB1654" s="21"/>
      <c r="BC1654" s="21"/>
      <c r="BD1654" s="21"/>
      <c r="BE1654" s="21"/>
      <c r="BF1654" s="21"/>
      <c r="BG1654" s="21"/>
      <c r="BH1654" s="21"/>
      <c r="BI1654" s="21"/>
      <c r="BJ1654" s="21"/>
      <c r="BK1654" s="21"/>
    </row>
    <row r="1655" spans="3:63" x14ac:dyDescent="0.2">
      <c r="C1655" s="21"/>
      <c r="D1655" s="21"/>
      <c r="E1655" s="21"/>
      <c r="F1655" s="21"/>
      <c r="G1655" s="21"/>
      <c r="H1655" s="21"/>
      <c r="I1655" s="21"/>
      <c r="J1655" s="21"/>
      <c r="K1655" s="21"/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  <c r="AM1655" s="21"/>
      <c r="AN1655" s="21"/>
      <c r="AO1655" s="21"/>
      <c r="AP1655" s="21"/>
      <c r="AQ1655" s="21"/>
      <c r="AR1655" s="21"/>
      <c r="AS1655" s="21"/>
      <c r="AT1655" s="21"/>
      <c r="AU1655" s="21"/>
      <c r="AV1655" s="21"/>
      <c r="AW1655" s="21"/>
      <c r="AX1655" s="21"/>
      <c r="AY1655" s="21"/>
      <c r="AZ1655" s="21"/>
      <c r="BA1655" s="21"/>
      <c r="BB1655" s="21"/>
      <c r="BC1655" s="21"/>
      <c r="BD1655" s="21"/>
      <c r="BE1655" s="21"/>
      <c r="BF1655" s="21"/>
      <c r="BG1655" s="21"/>
      <c r="BH1655" s="21"/>
      <c r="BI1655" s="21"/>
      <c r="BJ1655" s="21"/>
      <c r="BK1655" s="21"/>
    </row>
    <row r="1656" spans="3:63" x14ac:dyDescent="0.2">
      <c r="C1656" s="21"/>
      <c r="D1656" s="21"/>
      <c r="E1656" s="21"/>
      <c r="F1656" s="21"/>
      <c r="G1656" s="21"/>
      <c r="H1656" s="21"/>
      <c r="I1656" s="21"/>
      <c r="J1656" s="21"/>
      <c r="K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  <c r="AM1656" s="21"/>
      <c r="AN1656" s="21"/>
      <c r="AO1656" s="21"/>
      <c r="AP1656" s="21"/>
      <c r="AQ1656" s="21"/>
      <c r="AR1656" s="21"/>
      <c r="AS1656" s="21"/>
      <c r="AT1656" s="21"/>
      <c r="AU1656" s="21"/>
      <c r="AV1656" s="21"/>
      <c r="AW1656" s="21"/>
      <c r="AX1656" s="21"/>
      <c r="AY1656" s="21"/>
      <c r="AZ1656" s="21"/>
      <c r="BA1656" s="21"/>
      <c r="BB1656" s="21"/>
      <c r="BC1656" s="21"/>
      <c r="BD1656" s="21"/>
      <c r="BE1656" s="21"/>
      <c r="BF1656" s="21"/>
      <c r="BG1656" s="21"/>
      <c r="BH1656" s="21"/>
      <c r="BI1656" s="21"/>
      <c r="BJ1656" s="21"/>
      <c r="BK1656" s="21"/>
    </row>
    <row r="1657" spans="3:63" x14ac:dyDescent="0.2">
      <c r="C1657" s="21"/>
      <c r="D1657" s="21"/>
      <c r="E1657" s="21"/>
      <c r="F1657" s="21"/>
      <c r="G1657" s="21"/>
      <c r="H1657" s="21"/>
      <c r="I1657" s="21"/>
      <c r="J1657" s="21"/>
      <c r="K1657" s="21"/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  <c r="AM1657" s="21"/>
      <c r="AN1657" s="21"/>
      <c r="AO1657" s="21"/>
      <c r="AP1657" s="21"/>
      <c r="AQ1657" s="21"/>
      <c r="AR1657" s="21"/>
      <c r="AS1657" s="21"/>
      <c r="AT1657" s="21"/>
      <c r="AU1657" s="21"/>
      <c r="AV1657" s="21"/>
      <c r="AW1657" s="21"/>
      <c r="AX1657" s="21"/>
      <c r="AY1657" s="21"/>
      <c r="AZ1657" s="21"/>
      <c r="BA1657" s="21"/>
      <c r="BB1657" s="21"/>
      <c r="BC1657" s="21"/>
      <c r="BD1657" s="21"/>
      <c r="BE1657" s="21"/>
      <c r="BF1657" s="21"/>
      <c r="BG1657" s="21"/>
      <c r="BH1657" s="21"/>
      <c r="BI1657" s="21"/>
      <c r="BJ1657" s="21"/>
      <c r="BK1657" s="21"/>
    </row>
    <row r="1658" spans="3:63" x14ac:dyDescent="0.2">
      <c r="C1658" s="21"/>
      <c r="D1658" s="21"/>
      <c r="E1658" s="21"/>
      <c r="F1658" s="21"/>
      <c r="G1658" s="21"/>
      <c r="H1658" s="21"/>
      <c r="I1658" s="21"/>
      <c r="J1658" s="21"/>
      <c r="K1658" s="21"/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  <c r="AM1658" s="21"/>
      <c r="AN1658" s="21"/>
      <c r="AO1658" s="21"/>
      <c r="AP1658" s="21"/>
      <c r="AQ1658" s="21"/>
      <c r="AR1658" s="21"/>
      <c r="AS1658" s="21"/>
      <c r="AT1658" s="21"/>
      <c r="AU1658" s="21"/>
      <c r="AV1658" s="21"/>
      <c r="AW1658" s="21"/>
      <c r="AX1658" s="21"/>
      <c r="AY1658" s="21"/>
      <c r="AZ1658" s="21"/>
      <c r="BA1658" s="21"/>
      <c r="BB1658" s="21"/>
      <c r="BC1658" s="21"/>
      <c r="BD1658" s="21"/>
      <c r="BE1658" s="21"/>
      <c r="BF1658" s="21"/>
      <c r="BG1658" s="21"/>
      <c r="BH1658" s="21"/>
      <c r="BI1658" s="21"/>
      <c r="BJ1658" s="21"/>
      <c r="BK1658" s="21"/>
    </row>
    <row r="1659" spans="3:63" x14ac:dyDescent="0.2">
      <c r="C1659" s="21"/>
      <c r="D1659" s="21"/>
      <c r="E1659" s="21"/>
      <c r="F1659" s="21"/>
      <c r="G1659" s="21"/>
      <c r="H1659" s="21"/>
      <c r="I1659" s="21"/>
      <c r="J1659" s="21"/>
      <c r="K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  <c r="AM1659" s="21"/>
      <c r="AN1659" s="21"/>
      <c r="AO1659" s="21"/>
      <c r="AP1659" s="21"/>
      <c r="AQ1659" s="21"/>
      <c r="AR1659" s="21"/>
      <c r="AS1659" s="21"/>
      <c r="AT1659" s="21"/>
      <c r="AU1659" s="21"/>
      <c r="AV1659" s="21"/>
      <c r="AW1659" s="21"/>
      <c r="AX1659" s="21"/>
      <c r="AY1659" s="21"/>
      <c r="AZ1659" s="21"/>
      <c r="BA1659" s="21"/>
      <c r="BB1659" s="21"/>
      <c r="BC1659" s="21"/>
      <c r="BD1659" s="21"/>
      <c r="BE1659" s="21"/>
      <c r="BF1659" s="21"/>
      <c r="BG1659" s="21"/>
      <c r="BH1659" s="21"/>
      <c r="BI1659" s="21"/>
      <c r="BJ1659" s="21"/>
      <c r="BK1659" s="21"/>
    </row>
    <row r="1660" spans="3:63" x14ac:dyDescent="0.2">
      <c r="C1660" s="21"/>
      <c r="D1660" s="21"/>
      <c r="E1660" s="21"/>
      <c r="F1660" s="21"/>
      <c r="G1660" s="21"/>
      <c r="H1660" s="21"/>
      <c r="I1660" s="21"/>
      <c r="J1660" s="21"/>
      <c r="K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  <c r="AM1660" s="21"/>
      <c r="AN1660" s="21"/>
      <c r="AO1660" s="21"/>
      <c r="AP1660" s="21"/>
      <c r="AQ1660" s="21"/>
      <c r="AR1660" s="21"/>
      <c r="AS1660" s="21"/>
      <c r="AT1660" s="21"/>
      <c r="AU1660" s="21"/>
      <c r="AV1660" s="21"/>
      <c r="AW1660" s="21"/>
      <c r="AX1660" s="21"/>
      <c r="AY1660" s="21"/>
      <c r="AZ1660" s="21"/>
      <c r="BA1660" s="21"/>
      <c r="BB1660" s="21"/>
      <c r="BC1660" s="21"/>
      <c r="BD1660" s="21"/>
      <c r="BE1660" s="21"/>
      <c r="BF1660" s="21"/>
      <c r="BG1660" s="21"/>
      <c r="BH1660" s="21"/>
      <c r="BI1660" s="21"/>
      <c r="BJ1660" s="21"/>
      <c r="BK1660" s="21"/>
    </row>
    <row r="1661" spans="3:63" x14ac:dyDescent="0.2">
      <c r="C1661" s="21"/>
      <c r="D1661" s="21"/>
      <c r="E1661" s="21"/>
      <c r="F1661" s="21"/>
      <c r="G1661" s="21"/>
      <c r="H1661" s="21"/>
      <c r="I1661" s="21"/>
      <c r="J1661" s="21"/>
      <c r="K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  <c r="AM1661" s="21"/>
      <c r="AN1661" s="21"/>
      <c r="AO1661" s="21"/>
      <c r="AP1661" s="21"/>
      <c r="AQ1661" s="21"/>
      <c r="AR1661" s="21"/>
      <c r="AS1661" s="21"/>
      <c r="AT1661" s="21"/>
      <c r="AU1661" s="21"/>
      <c r="AV1661" s="21"/>
      <c r="AW1661" s="21"/>
      <c r="AX1661" s="21"/>
      <c r="AY1661" s="21"/>
      <c r="AZ1661" s="21"/>
      <c r="BA1661" s="21"/>
      <c r="BB1661" s="21"/>
      <c r="BC1661" s="21"/>
      <c r="BD1661" s="21"/>
      <c r="BE1661" s="21"/>
      <c r="BF1661" s="21"/>
      <c r="BG1661" s="21"/>
      <c r="BH1661" s="21"/>
      <c r="BI1661" s="21"/>
      <c r="BJ1661" s="21"/>
      <c r="BK1661" s="21"/>
    </row>
    <row r="1662" spans="3:63" x14ac:dyDescent="0.2">
      <c r="C1662" s="21"/>
      <c r="D1662" s="21"/>
      <c r="E1662" s="21"/>
      <c r="F1662" s="21"/>
      <c r="G1662" s="21"/>
      <c r="H1662" s="21"/>
      <c r="I1662" s="21"/>
      <c r="J1662" s="21"/>
      <c r="K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  <c r="AM1662" s="21"/>
      <c r="AN1662" s="21"/>
      <c r="AO1662" s="21"/>
      <c r="AP1662" s="21"/>
      <c r="AQ1662" s="21"/>
      <c r="AR1662" s="21"/>
      <c r="AS1662" s="21"/>
      <c r="AT1662" s="21"/>
      <c r="AU1662" s="21"/>
      <c r="AV1662" s="21"/>
      <c r="AW1662" s="21"/>
      <c r="AX1662" s="21"/>
      <c r="AY1662" s="21"/>
      <c r="AZ1662" s="21"/>
      <c r="BA1662" s="21"/>
      <c r="BB1662" s="21"/>
      <c r="BC1662" s="21"/>
      <c r="BD1662" s="21"/>
      <c r="BE1662" s="21"/>
      <c r="BF1662" s="21"/>
      <c r="BG1662" s="21"/>
      <c r="BH1662" s="21"/>
      <c r="BI1662" s="21"/>
      <c r="BJ1662" s="21"/>
      <c r="BK1662" s="21"/>
    </row>
    <row r="1663" spans="3:63" x14ac:dyDescent="0.2">
      <c r="C1663" s="21"/>
      <c r="D1663" s="21"/>
      <c r="E1663" s="21"/>
      <c r="F1663" s="21"/>
      <c r="G1663" s="21"/>
      <c r="H1663" s="21"/>
      <c r="I1663" s="21"/>
      <c r="J1663" s="21"/>
      <c r="K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  <c r="AM1663" s="21"/>
      <c r="AN1663" s="21"/>
      <c r="AO1663" s="21"/>
      <c r="AP1663" s="21"/>
      <c r="AQ1663" s="21"/>
      <c r="AR1663" s="21"/>
      <c r="AS1663" s="21"/>
      <c r="AT1663" s="21"/>
      <c r="AU1663" s="21"/>
      <c r="AV1663" s="21"/>
      <c r="AW1663" s="21"/>
      <c r="AX1663" s="21"/>
      <c r="AY1663" s="21"/>
      <c r="AZ1663" s="21"/>
      <c r="BA1663" s="21"/>
      <c r="BB1663" s="21"/>
      <c r="BC1663" s="21"/>
      <c r="BD1663" s="21"/>
      <c r="BE1663" s="21"/>
      <c r="BF1663" s="21"/>
      <c r="BG1663" s="21"/>
      <c r="BH1663" s="21"/>
      <c r="BI1663" s="21"/>
      <c r="BJ1663" s="21"/>
      <c r="BK1663" s="21"/>
    </row>
    <row r="1664" spans="3:63" x14ac:dyDescent="0.2">
      <c r="C1664" s="21"/>
      <c r="D1664" s="21"/>
      <c r="E1664" s="21"/>
      <c r="F1664" s="21"/>
      <c r="G1664" s="21"/>
      <c r="H1664" s="21"/>
      <c r="I1664" s="21"/>
      <c r="J1664" s="21"/>
      <c r="K1664" s="21"/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  <c r="AM1664" s="21"/>
      <c r="AN1664" s="21"/>
      <c r="AO1664" s="21"/>
      <c r="AP1664" s="21"/>
      <c r="AQ1664" s="21"/>
      <c r="AR1664" s="21"/>
      <c r="AS1664" s="21"/>
      <c r="AT1664" s="21"/>
      <c r="AU1664" s="21"/>
      <c r="AV1664" s="21"/>
      <c r="AW1664" s="21"/>
      <c r="AX1664" s="21"/>
      <c r="AY1664" s="21"/>
      <c r="AZ1664" s="21"/>
      <c r="BA1664" s="21"/>
      <c r="BB1664" s="21"/>
      <c r="BC1664" s="21"/>
      <c r="BD1664" s="21"/>
      <c r="BE1664" s="21"/>
      <c r="BF1664" s="21"/>
      <c r="BG1664" s="21"/>
      <c r="BH1664" s="21"/>
      <c r="BI1664" s="21"/>
      <c r="BJ1664" s="21"/>
      <c r="BK1664" s="21"/>
    </row>
    <row r="1665" spans="3:63" x14ac:dyDescent="0.2">
      <c r="C1665" s="21"/>
      <c r="D1665" s="21"/>
      <c r="E1665" s="21"/>
      <c r="F1665" s="21"/>
      <c r="G1665" s="21"/>
      <c r="H1665" s="21"/>
      <c r="I1665" s="21"/>
      <c r="J1665" s="21"/>
      <c r="K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  <c r="AM1665" s="21"/>
      <c r="AN1665" s="21"/>
      <c r="AO1665" s="21"/>
      <c r="AP1665" s="21"/>
      <c r="AQ1665" s="21"/>
      <c r="AR1665" s="21"/>
      <c r="AS1665" s="21"/>
      <c r="AT1665" s="21"/>
      <c r="AU1665" s="21"/>
      <c r="AV1665" s="21"/>
      <c r="AW1665" s="21"/>
      <c r="AX1665" s="21"/>
      <c r="AY1665" s="21"/>
      <c r="AZ1665" s="21"/>
      <c r="BA1665" s="21"/>
      <c r="BB1665" s="21"/>
      <c r="BC1665" s="21"/>
      <c r="BD1665" s="21"/>
      <c r="BE1665" s="21"/>
      <c r="BF1665" s="21"/>
      <c r="BG1665" s="21"/>
      <c r="BH1665" s="21"/>
      <c r="BI1665" s="21"/>
      <c r="BJ1665" s="21"/>
      <c r="BK1665" s="21"/>
    </row>
    <row r="1666" spans="3:63" x14ac:dyDescent="0.2">
      <c r="C1666" s="21"/>
      <c r="D1666" s="21"/>
      <c r="E1666" s="21"/>
      <c r="F1666" s="21"/>
      <c r="G1666" s="21"/>
      <c r="H1666" s="21"/>
      <c r="I1666" s="21"/>
      <c r="J1666" s="21"/>
      <c r="K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  <c r="AM1666" s="21"/>
      <c r="AN1666" s="21"/>
      <c r="AO1666" s="21"/>
      <c r="AP1666" s="21"/>
      <c r="AQ1666" s="21"/>
      <c r="AR1666" s="21"/>
      <c r="AS1666" s="21"/>
      <c r="AT1666" s="21"/>
      <c r="AU1666" s="21"/>
      <c r="AV1666" s="21"/>
      <c r="AW1666" s="21"/>
      <c r="AX1666" s="21"/>
      <c r="AY1666" s="21"/>
      <c r="AZ1666" s="21"/>
      <c r="BA1666" s="21"/>
      <c r="BB1666" s="21"/>
      <c r="BC1666" s="21"/>
      <c r="BD1666" s="21"/>
      <c r="BE1666" s="21"/>
      <c r="BF1666" s="21"/>
      <c r="BG1666" s="21"/>
      <c r="BH1666" s="21"/>
      <c r="BI1666" s="21"/>
      <c r="BJ1666" s="21"/>
      <c r="BK1666" s="21"/>
    </row>
    <row r="1667" spans="3:63" x14ac:dyDescent="0.2">
      <c r="C1667" s="21"/>
      <c r="D1667" s="21"/>
      <c r="E1667" s="21"/>
      <c r="F1667" s="21"/>
      <c r="G1667" s="21"/>
      <c r="H1667" s="21"/>
      <c r="I1667" s="21"/>
      <c r="J1667" s="21"/>
      <c r="K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  <c r="AM1667" s="21"/>
      <c r="AN1667" s="21"/>
      <c r="AO1667" s="21"/>
      <c r="AP1667" s="21"/>
      <c r="AQ1667" s="21"/>
      <c r="AR1667" s="21"/>
      <c r="AS1667" s="21"/>
      <c r="AT1667" s="21"/>
      <c r="AU1667" s="21"/>
      <c r="AV1667" s="21"/>
      <c r="AW1667" s="21"/>
      <c r="AX1667" s="21"/>
      <c r="AY1667" s="21"/>
      <c r="AZ1667" s="21"/>
      <c r="BA1667" s="21"/>
      <c r="BB1667" s="21"/>
      <c r="BC1667" s="21"/>
      <c r="BD1667" s="21"/>
      <c r="BE1667" s="21"/>
      <c r="BF1667" s="21"/>
      <c r="BG1667" s="21"/>
      <c r="BH1667" s="21"/>
      <c r="BI1667" s="21"/>
      <c r="BJ1667" s="21"/>
      <c r="BK1667" s="21"/>
    </row>
    <row r="1668" spans="3:63" x14ac:dyDescent="0.2">
      <c r="C1668" s="21"/>
      <c r="D1668" s="21"/>
      <c r="E1668" s="21"/>
      <c r="F1668" s="21"/>
      <c r="G1668" s="21"/>
      <c r="H1668" s="21"/>
      <c r="I1668" s="21"/>
      <c r="J1668" s="21"/>
      <c r="K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  <c r="AM1668" s="21"/>
      <c r="AN1668" s="21"/>
      <c r="AO1668" s="21"/>
      <c r="AP1668" s="21"/>
      <c r="AQ1668" s="21"/>
      <c r="AR1668" s="21"/>
      <c r="AS1668" s="21"/>
      <c r="AT1668" s="21"/>
      <c r="AU1668" s="21"/>
      <c r="AV1668" s="21"/>
      <c r="AW1668" s="21"/>
      <c r="AX1668" s="21"/>
      <c r="AY1668" s="21"/>
      <c r="AZ1668" s="21"/>
      <c r="BA1668" s="21"/>
      <c r="BB1668" s="21"/>
      <c r="BC1668" s="21"/>
      <c r="BD1668" s="21"/>
      <c r="BE1668" s="21"/>
      <c r="BF1668" s="21"/>
      <c r="BG1668" s="21"/>
      <c r="BH1668" s="21"/>
      <c r="BI1668" s="21"/>
      <c r="BJ1668" s="21"/>
      <c r="BK1668" s="21"/>
    </row>
    <row r="1669" spans="3:63" x14ac:dyDescent="0.2">
      <c r="C1669" s="21"/>
      <c r="D1669" s="21"/>
      <c r="E1669" s="21"/>
      <c r="F1669" s="21"/>
      <c r="G1669" s="21"/>
      <c r="H1669" s="21"/>
      <c r="I1669" s="21"/>
      <c r="J1669" s="21"/>
      <c r="K1669" s="21"/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  <c r="AM1669" s="21"/>
      <c r="AN1669" s="21"/>
      <c r="AO1669" s="21"/>
      <c r="AP1669" s="21"/>
      <c r="AQ1669" s="21"/>
      <c r="AR1669" s="21"/>
      <c r="AS1669" s="21"/>
      <c r="AT1669" s="21"/>
      <c r="AU1669" s="21"/>
      <c r="AV1669" s="21"/>
      <c r="AW1669" s="21"/>
      <c r="AX1669" s="21"/>
      <c r="AY1669" s="21"/>
      <c r="AZ1669" s="21"/>
      <c r="BA1669" s="21"/>
      <c r="BB1669" s="21"/>
      <c r="BC1669" s="21"/>
      <c r="BD1669" s="21"/>
      <c r="BE1669" s="21"/>
      <c r="BF1669" s="21"/>
      <c r="BG1669" s="21"/>
      <c r="BH1669" s="21"/>
      <c r="BI1669" s="21"/>
      <c r="BJ1669" s="21"/>
      <c r="BK1669" s="21"/>
    </row>
    <row r="1670" spans="3:63" x14ac:dyDescent="0.2">
      <c r="C1670" s="21"/>
      <c r="D1670" s="21"/>
      <c r="E1670" s="21"/>
      <c r="F1670" s="21"/>
      <c r="G1670" s="21"/>
      <c r="H1670" s="21"/>
      <c r="I1670" s="21"/>
      <c r="J1670" s="21"/>
      <c r="K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  <c r="AM1670" s="21"/>
      <c r="AN1670" s="21"/>
      <c r="AO1670" s="21"/>
      <c r="AP1670" s="21"/>
      <c r="AQ1670" s="21"/>
      <c r="AR1670" s="21"/>
      <c r="AS1670" s="21"/>
      <c r="AT1670" s="21"/>
      <c r="AU1670" s="21"/>
      <c r="AV1670" s="21"/>
      <c r="AW1670" s="21"/>
      <c r="AX1670" s="21"/>
      <c r="AY1670" s="21"/>
      <c r="AZ1670" s="21"/>
      <c r="BA1670" s="21"/>
      <c r="BB1670" s="21"/>
      <c r="BC1670" s="21"/>
      <c r="BD1670" s="21"/>
      <c r="BE1670" s="21"/>
      <c r="BF1670" s="21"/>
      <c r="BG1670" s="21"/>
      <c r="BH1670" s="21"/>
      <c r="BI1670" s="21"/>
      <c r="BJ1670" s="21"/>
      <c r="BK1670" s="21"/>
    </row>
    <row r="1671" spans="3:63" x14ac:dyDescent="0.2">
      <c r="C1671" s="21"/>
      <c r="D1671" s="21"/>
      <c r="E1671" s="21"/>
      <c r="F1671" s="21"/>
      <c r="G1671" s="21"/>
      <c r="H1671" s="21"/>
      <c r="I1671" s="21"/>
      <c r="J1671" s="21"/>
      <c r="K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  <c r="AM1671" s="21"/>
      <c r="AN1671" s="21"/>
      <c r="AO1671" s="21"/>
      <c r="AP1671" s="21"/>
      <c r="AQ1671" s="21"/>
      <c r="AR1671" s="21"/>
      <c r="AS1671" s="21"/>
      <c r="AT1671" s="21"/>
      <c r="AU1671" s="21"/>
      <c r="AV1671" s="21"/>
      <c r="AW1671" s="21"/>
      <c r="AX1671" s="21"/>
      <c r="AY1671" s="21"/>
      <c r="AZ1671" s="21"/>
      <c r="BA1671" s="21"/>
      <c r="BB1671" s="21"/>
      <c r="BC1671" s="21"/>
      <c r="BD1671" s="21"/>
      <c r="BE1671" s="21"/>
      <c r="BF1671" s="21"/>
      <c r="BG1671" s="21"/>
      <c r="BH1671" s="21"/>
      <c r="BI1671" s="21"/>
      <c r="BJ1671" s="21"/>
      <c r="BK1671" s="21"/>
    </row>
    <row r="1672" spans="3:63" x14ac:dyDescent="0.2">
      <c r="C1672" s="21"/>
      <c r="D1672" s="21"/>
      <c r="E1672" s="21"/>
      <c r="F1672" s="21"/>
      <c r="G1672" s="21"/>
      <c r="H1672" s="21"/>
      <c r="I1672" s="21"/>
      <c r="J1672" s="21"/>
      <c r="K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  <c r="AM1672" s="21"/>
      <c r="AN1672" s="21"/>
      <c r="AO1672" s="21"/>
      <c r="AP1672" s="21"/>
      <c r="AQ1672" s="21"/>
      <c r="AR1672" s="21"/>
      <c r="AS1672" s="21"/>
      <c r="AT1672" s="21"/>
      <c r="AU1672" s="21"/>
      <c r="AV1672" s="21"/>
      <c r="AW1672" s="21"/>
      <c r="AX1672" s="21"/>
      <c r="AY1672" s="21"/>
      <c r="AZ1672" s="21"/>
      <c r="BA1672" s="21"/>
      <c r="BB1672" s="21"/>
      <c r="BC1672" s="21"/>
      <c r="BD1672" s="21"/>
      <c r="BE1672" s="21"/>
      <c r="BF1672" s="21"/>
      <c r="BG1672" s="21"/>
      <c r="BH1672" s="21"/>
      <c r="BI1672" s="21"/>
      <c r="BJ1672" s="21"/>
      <c r="BK1672" s="21"/>
    </row>
    <row r="1673" spans="3:63" x14ac:dyDescent="0.2">
      <c r="C1673" s="21"/>
      <c r="D1673" s="21"/>
      <c r="E1673" s="21"/>
      <c r="F1673" s="21"/>
      <c r="G1673" s="21"/>
      <c r="H1673" s="21"/>
      <c r="I1673" s="21"/>
      <c r="J1673" s="21"/>
      <c r="K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  <c r="AM1673" s="21"/>
      <c r="AN1673" s="21"/>
      <c r="AO1673" s="21"/>
      <c r="AP1673" s="21"/>
      <c r="AQ1673" s="21"/>
      <c r="AR1673" s="21"/>
      <c r="AS1673" s="21"/>
      <c r="AT1673" s="21"/>
      <c r="AU1673" s="21"/>
      <c r="AV1673" s="21"/>
      <c r="AW1673" s="21"/>
      <c r="AX1673" s="21"/>
      <c r="AY1673" s="21"/>
      <c r="AZ1673" s="21"/>
      <c r="BA1673" s="21"/>
      <c r="BB1673" s="21"/>
      <c r="BC1673" s="21"/>
      <c r="BD1673" s="21"/>
      <c r="BE1673" s="21"/>
      <c r="BF1673" s="21"/>
      <c r="BG1673" s="21"/>
      <c r="BH1673" s="21"/>
      <c r="BI1673" s="21"/>
      <c r="BJ1673" s="21"/>
      <c r="BK1673" s="21"/>
    </row>
    <row r="1674" spans="3:63" x14ac:dyDescent="0.2">
      <c r="C1674" s="21"/>
      <c r="D1674" s="21"/>
      <c r="E1674" s="21"/>
      <c r="F1674" s="21"/>
      <c r="G1674" s="21"/>
      <c r="H1674" s="21"/>
      <c r="I1674" s="21"/>
      <c r="J1674" s="21"/>
      <c r="K1674" s="21"/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  <c r="AM1674" s="21"/>
      <c r="AN1674" s="21"/>
      <c r="AO1674" s="21"/>
      <c r="AP1674" s="21"/>
      <c r="AQ1674" s="21"/>
      <c r="AR1674" s="21"/>
      <c r="AS1674" s="21"/>
      <c r="AT1674" s="21"/>
      <c r="AU1674" s="21"/>
      <c r="AV1674" s="21"/>
      <c r="AW1674" s="21"/>
      <c r="AX1674" s="21"/>
      <c r="AY1674" s="21"/>
      <c r="AZ1674" s="21"/>
      <c r="BA1674" s="21"/>
      <c r="BB1674" s="21"/>
      <c r="BC1674" s="21"/>
      <c r="BD1674" s="21"/>
      <c r="BE1674" s="21"/>
      <c r="BF1674" s="21"/>
      <c r="BG1674" s="21"/>
      <c r="BH1674" s="21"/>
      <c r="BI1674" s="21"/>
      <c r="BJ1674" s="21"/>
      <c r="BK1674" s="21"/>
    </row>
    <row r="1675" spans="3:63" x14ac:dyDescent="0.2">
      <c r="C1675" s="21"/>
      <c r="D1675" s="21"/>
      <c r="E1675" s="21"/>
      <c r="F1675" s="21"/>
      <c r="G1675" s="21"/>
      <c r="H1675" s="21"/>
      <c r="I1675" s="21"/>
      <c r="J1675" s="21"/>
      <c r="K1675" s="21"/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  <c r="AM1675" s="21"/>
      <c r="AN1675" s="21"/>
      <c r="AO1675" s="21"/>
      <c r="AP1675" s="21"/>
      <c r="AQ1675" s="21"/>
      <c r="AR1675" s="21"/>
      <c r="AS1675" s="21"/>
      <c r="AT1675" s="21"/>
      <c r="AU1675" s="21"/>
      <c r="AV1675" s="21"/>
      <c r="AW1675" s="21"/>
      <c r="AX1675" s="21"/>
      <c r="AY1675" s="21"/>
      <c r="AZ1675" s="21"/>
      <c r="BA1675" s="21"/>
      <c r="BB1675" s="21"/>
      <c r="BC1675" s="21"/>
      <c r="BD1675" s="21"/>
      <c r="BE1675" s="21"/>
      <c r="BF1675" s="21"/>
      <c r="BG1675" s="21"/>
      <c r="BH1675" s="21"/>
      <c r="BI1675" s="21"/>
      <c r="BJ1675" s="21"/>
      <c r="BK1675" s="21"/>
    </row>
    <row r="1676" spans="3:63" x14ac:dyDescent="0.2">
      <c r="C1676" s="21"/>
      <c r="D1676" s="21"/>
      <c r="E1676" s="21"/>
      <c r="F1676" s="21"/>
      <c r="G1676" s="21"/>
      <c r="H1676" s="21"/>
      <c r="I1676" s="21"/>
      <c r="J1676" s="21"/>
      <c r="K1676" s="21"/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  <c r="AM1676" s="21"/>
      <c r="AN1676" s="21"/>
      <c r="AO1676" s="21"/>
      <c r="AP1676" s="21"/>
      <c r="AQ1676" s="21"/>
      <c r="AR1676" s="21"/>
      <c r="AS1676" s="21"/>
      <c r="AT1676" s="21"/>
      <c r="AU1676" s="21"/>
      <c r="AV1676" s="21"/>
      <c r="AW1676" s="21"/>
      <c r="AX1676" s="21"/>
      <c r="AY1676" s="21"/>
      <c r="AZ1676" s="21"/>
      <c r="BA1676" s="21"/>
      <c r="BB1676" s="21"/>
      <c r="BC1676" s="21"/>
      <c r="BD1676" s="21"/>
      <c r="BE1676" s="21"/>
      <c r="BF1676" s="21"/>
      <c r="BG1676" s="21"/>
      <c r="BH1676" s="21"/>
      <c r="BI1676" s="21"/>
      <c r="BJ1676" s="21"/>
      <c r="BK1676" s="21"/>
    </row>
    <row r="1677" spans="3:63" x14ac:dyDescent="0.2">
      <c r="C1677" s="21"/>
      <c r="D1677" s="21"/>
      <c r="E1677" s="21"/>
      <c r="F1677" s="21"/>
      <c r="G1677" s="21"/>
      <c r="H1677" s="21"/>
      <c r="I1677" s="21"/>
      <c r="J1677" s="21"/>
      <c r="K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  <c r="AM1677" s="21"/>
      <c r="AN1677" s="21"/>
      <c r="AO1677" s="21"/>
      <c r="AP1677" s="21"/>
      <c r="AQ1677" s="21"/>
      <c r="AR1677" s="21"/>
      <c r="AS1677" s="21"/>
      <c r="AT1677" s="21"/>
      <c r="AU1677" s="21"/>
      <c r="AV1677" s="21"/>
      <c r="AW1677" s="21"/>
      <c r="AX1677" s="21"/>
      <c r="AY1677" s="21"/>
      <c r="AZ1677" s="21"/>
      <c r="BA1677" s="21"/>
      <c r="BB1677" s="21"/>
      <c r="BC1677" s="21"/>
      <c r="BD1677" s="21"/>
      <c r="BE1677" s="21"/>
      <c r="BF1677" s="21"/>
      <c r="BG1677" s="21"/>
      <c r="BH1677" s="21"/>
      <c r="BI1677" s="21"/>
      <c r="BJ1677" s="21"/>
      <c r="BK1677" s="21"/>
    </row>
    <row r="1678" spans="3:63" x14ac:dyDescent="0.2">
      <c r="C1678" s="21"/>
      <c r="D1678" s="21"/>
      <c r="E1678" s="21"/>
      <c r="F1678" s="21"/>
      <c r="G1678" s="21"/>
      <c r="H1678" s="21"/>
      <c r="I1678" s="21"/>
      <c r="J1678" s="21"/>
      <c r="K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  <c r="AM1678" s="21"/>
      <c r="AN1678" s="21"/>
      <c r="AO1678" s="21"/>
      <c r="AP1678" s="21"/>
      <c r="AQ1678" s="21"/>
      <c r="AR1678" s="21"/>
      <c r="AS1678" s="21"/>
      <c r="AT1678" s="21"/>
      <c r="AU1678" s="21"/>
      <c r="AV1678" s="21"/>
      <c r="AW1678" s="21"/>
      <c r="AX1678" s="21"/>
      <c r="AY1678" s="21"/>
      <c r="AZ1678" s="21"/>
      <c r="BA1678" s="21"/>
      <c r="BB1678" s="21"/>
      <c r="BC1678" s="21"/>
      <c r="BD1678" s="21"/>
      <c r="BE1678" s="21"/>
      <c r="BF1678" s="21"/>
      <c r="BG1678" s="21"/>
      <c r="BH1678" s="21"/>
      <c r="BI1678" s="21"/>
      <c r="BJ1678" s="21"/>
      <c r="BK1678" s="21"/>
    </row>
    <row r="1679" spans="3:63" x14ac:dyDescent="0.2">
      <c r="C1679" s="21"/>
      <c r="D1679" s="21"/>
      <c r="E1679" s="21"/>
      <c r="F1679" s="21"/>
      <c r="G1679" s="21"/>
      <c r="H1679" s="21"/>
      <c r="I1679" s="21"/>
      <c r="J1679" s="21"/>
      <c r="K1679" s="21"/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  <c r="AM1679" s="21"/>
      <c r="AN1679" s="21"/>
      <c r="AO1679" s="21"/>
      <c r="AP1679" s="21"/>
      <c r="AQ1679" s="21"/>
      <c r="AR1679" s="21"/>
      <c r="AS1679" s="21"/>
      <c r="AT1679" s="21"/>
      <c r="AU1679" s="21"/>
      <c r="AV1679" s="21"/>
      <c r="AW1679" s="21"/>
      <c r="AX1679" s="21"/>
      <c r="AY1679" s="21"/>
      <c r="AZ1679" s="21"/>
      <c r="BA1679" s="21"/>
      <c r="BB1679" s="21"/>
      <c r="BC1679" s="21"/>
      <c r="BD1679" s="21"/>
      <c r="BE1679" s="21"/>
      <c r="BF1679" s="21"/>
      <c r="BG1679" s="21"/>
      <c r="BH1679" s="21"/>
      <c r="BI1679" s="21"/>
      <c r="BJ1679" s="21"/>
      <c r="BK1679" s="21"/>
    </row>
    <row r="1680" spans="3:63" x14ac:dyDescent="0.2">
      <c r="C1680" s="21"/>
      <c r="D1680" s="21"/>
      <c r="E1680" s="21"/>
      <c r="F1680" s="21"/>
      <c r="G1680" s="21"/>
      <c r="H1680" s="21"/>
      <c r="I1680" s="21"/>
      <c r="J1680" s="21"/>
      <c r="K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  <c r="AM1680" s="21"/>
      <c r="AN1680" s="21"/>
      <c r="AO1680" s="21"/>
      <c r="AP1680" s="21"/>
      <c r="AQ1680" s="21"/>
      <c r="AR1680" s="21"/>
      <c r="AS1680" s="21"/>
      <c r="AT1680" s="21"/>
      <c r="AU1680" s="21"/>
      <c r="AV1680" s="21"/>
      <c r="AW1680" s="21"/>
      <c r="AX1680" s="21"/>
      <c r="AY1680" s="21"/>
      <c r="AZ1680" s="21"/>
      <c r="BA1680" s="21"/>
      <c r="BB1680" s="21"/>
      <c r="BC1680" s="21"/>
      <c r="BD1680" s="21"/>
      <c r="BE1680" s="21"/>
      <c r="BF1680" s="21"/>
      <c r="BG1680" s="21"/>
      <c r="BH1680" s="21"/>
      <c r="BI1680" s="21"/>
      <c r="BJ1680" s="21"/>
      <c r="BK1680" s="21"/>
    </row>
    <row r="1681" spans="3:63" x14ac:dyDescent="0.2">
      <c r="C1681" s="21"/>
      <c r="D1681" s="21"/>
      <c r="E1681" s="21"/>
      <c r="F1681" s="21"/>
      <c r="G1681" s="21"/>
      <c r="H1681" s="21"/>
      <c r="I1681" s="21"/>
      <c r="J1681" s="21"/>
      <c r="K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  <c r="AM1681" s="21"/>
      <c r="AN1681" s="21"/>
      <c r="AO1681" s="21"/>
      <c r="AP1681" s="21"/>
      <c r="AQ1681" s="21"/>
      <c r="AR1681" s="21"/>
      <c r="AS1681" s="21"/>
      <c r="AT1681" s="21"/>
      <c r="AU1681" s="21"/>
      <c r="AV1681" s="21"/>
      <c r="AW1681" s="21"/>
      <c r="AX1681" s="21"/>
      <c r="AY1681" s="21"/>
      <c r="AZ1681" s="21"/>
      <c r="BA1681" s="21"/>
      <c r="BB1681" s="21"/>
      <c r="BC1681" s="21"/>
      <c r="BD1681" s="21"/>
      <c r="BE1681" s="21"/>
      <c r="BF1681" s="21"/>
      <c r="BG1681" s="21"/>
      <c r="BH1681" s="21"/>
      <c r="BI1681" s="21"/>
      <c r="BJ1681" s="21"/>
      <c r="BK1681" s="21"/>
    </row>
    <row r="1682" spans="3:63" x14ac:dyDescent="0.2">
      <c r="C1682" s="21"/>
      <c r="D1682" s="21"/>
      <c r="E1682" s="21"/>
      <c r="F1682" s="21"/>
      <c r="G1682" s="21"/>
      <c r="H1682" s="21"/>
      <c r="I1682" s="21"/>
      <c r="J1682" s="21"/>
      <c r="K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  <c r="AM1682" s="21"/>
      <c r="AN1682" s="21"/>
      <c r="AO1682" s="21"/>
      <c r="AP1682" s="21"/>
      <c r="AQ1682" s="21"/>
      <c r="AR1682" s="21"/>
      <c r="AS1682" s="21"/>
      <c r="AT1682" s="21"/>
      <c r="AU1682" s="21"/>
      <c r="AV1682" s="21"/>
      <c r="AW1682" s="21"/>
      <c r="AX1682" s="21"/>
      <c r="AY1682" s="21"/>
      <c r="AZ1682" s="21"/>
      <c r="BA1682" s="21"/>
      <c r="BB1682" s="21"/>
      <c r="BC1682" s="21"/>
      <c r="BD1682" s="21"/>
      <c r="BE1682" s="21"/>
      <c r="BF1682" s="21"/>
      <c r="BG1682" s="21"/>
      <c r="BH1682" s="21"/>
      <c r="BI1682" s="21"/>
      <c r="BJ1682" s="21"/>
      <c r="BK1682" s="21"/>
    </row>
    <row r="1683" spans="3:63" x14ac:dyDescent="0.2">
      <c r="C1683" s="21"/>
      <c r="D1683" s="21"/>
      <c r="E1683" s="21"/>
      <c r="F1683" s="21"/>
      <c r="G1683" s="21"/>
      <c r="H1683" s="21"/>
      <c r="I1683" s="21"/>
      <c r="J1683" s="21"/>
      <c r="K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  <c r="AM1683" s="21"/>
      <c r="AN1683" s="21"/>
      <c r="AO1683" s="21"/>
      <c r="AP1683" s="21"/>
      <c r="AQ1683" s="21"/>
      <c r="AR1683" s="21"/>
      <c r="AS1683" s="21"/>
      <c r="AT1683" s="21"/>
      <c r="AU1683" s="21"/>
      <c r="AV1683" s="21"/>
      <c r="AW1683" s="21"/>
      <c r="AX1683" s="21"/>
      <c r="AY1683" s="21"/>
      <c r="AZ1683" s="21"/>
      <c r="BA1683" s="21"/>
      <c r="BB1683" s="21"/>
      <c r="BC1683" s="21"/>
      <c r="BD1683" s="21"/>
      <c r="BE1683" s="21"/>
      <c r="BF1683" s="21"/>
      <c r="BG1683" s="21"/>
      <c r="BH1683" s="21"/>
      <c r="BI1683" s="21"/>
      <c r="BJ1683" s="21"/>
      <c r="BK1683" s="21"/>
    </row>
    <row r="1684" spans="3:63" x14ac:dyDescent="0.2">
      <c r="C1684" s="21"/>
      <c r="D1684" s="21"/>
      <c r="E1684" s="21"/>
      <c r="F1684" s="21"/>
      <c r="G1684" s="21"/>
      <c r="H1684" s="21"/>
      <c r="I1684" s="21"/>
      <c r="J1684" s="21"/>
      <c r="K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  <c r="AM1684" s="21"/>
      <c r="AN1684" s="21"/>
      <c r="AO1684" s="21"/>
      <c r="AP1684" s="21"/>
      <c r="AQ1684" s="21"/>
      <c r="AR1684" s="21"/>
      <c r="AS1684" s="21"/>
      <c r="AT1684" s="21"/>
      <c r="AU1684" s="21"/>
      <c r="AV1684" s="21"/>
      <c r="AW1684" s="21"/>
      <c r="AX1684" s="21"/>
      <c r="AY1684" s="21"/>
      <c r="AZ1684" s="21"/>
      <c r="BA1684" s="21"/>
      <c r="BB1684" s="21"/>
      <c r="BC1684" s="21"/>
      <c r="BD1684" s="21"/>
      <c r="BE1684" s="21"/>
      <c r="BF1684" s="21"/>
      <c r="BG1684" s="21"/>
      <c r="BH1684" s="21"/>
      <c r="BI1684" s="21"/>
      <c r="BJ1684" s="21"/>
      <c r="BK1684" s="21"/>
    </row>
    <row r="1685" spans="3:63" x14ac:dyDescent="0.2">
      <c r="C1685" s="21"/>
      <c r="D1685" s="21"/>
      <c r="E1685" s="21"/>
      <c r="F1685" s="21"/>
      <c r="G1685" s="21"/>
      <c r="H1685" s="21"/>
      <c r="I1685" s="21"/>
      <c r="J1685" s="21"/>
      <c r="K1685" s="21"/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  <c r="AM1685" s="21"/>
      <c r="AN1685" s="21"/>
      <c r="AO1685" s="21"/>
      <c r="AP1685" s="21"/>
      <c r="AQ1685" s="21"/>
      <c r="AR1685" s="21"/>
      <c r="AS1685" s="21"/>
      <c r="AT1685" s="21"/>
      <c r="AU1685" s="21"/>
      <c r="AV1685" s="21"/>
      <c r="AW1685" s="21"/>
      <c r="AX1685" s="21"/>
      <c r="AY1685" s="21"/>
      <c r="AZ1685" s="21"/>
      <c r="BA1685" s="21"/>
      <c r="BB1685" s="21"/>
      <c r="BC1685" s="21"/>
      <c r="BD1685" s="21"/>
      <c r="BE1685" s="21"/>
      <c r="BF1685" s="21"/>
      <c r="BG1685" s="21"/>
      <c r="BH1685" s="21"/>
      <c r="BI1685" s="21"/>
      <c r="BJ1685" s="21"/>
      <c r="BK1685" s="21"/>
    </row>
    <row r="1686" spans="3:63" x14ac:dyDescent="0.2">
      <c r="C1686" s="21"/>
      <c r="D1686" s="21"/>
      <c r="E1686" s="21"/>
      <c r="F1686" s="21"/>
      <c r="G1686" s="21"/>
      <c r="H1686" s="21"/>
      <c r="I1686" s="21"/>
      <c r="J1686" s="21"/>
      <c r="K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  <c r="AM1686" s="21"/>
      <c r="AN1686" s="21"/>
      <c r="AO1686" s="21"/>
      <c r="AP1686" s="21"/>
      <c r="AQ1686" s="21"/>
      <c r="AR1686" s="21"/>
      <c r="AS1686" s="21"/>
      <c r="AT1686" s="21"/>
      <c r="AU1686" s="21"/>
      <c r="AV1686" s="21"/>
      <c r="AW1686" s="21"/>
      <c r="AX1686" s="21"/>
      <c r="AY1686" s="21"/>
      <c r="AZ1686" s="21"/>
      <c r="BA1686" s="21"/>
      <c r="BB1686" s="21"/>
      <c r="BC1686" s="21"/>
      <c r="BD1686" s="21"/>
      <c r="BE1686" s="21"/>
      <c r="BF1686" s="21"/>
      <c r="BG1686" s="21"/>
      <c r="BH1686" s="21"/>
      <c r="BI1686" s="21"/>
      <c r="BJ1686" s="21"/>
      <c r="BK1686" s="21"/>
    </row>
    <row r="1687" spans="3:63" x14ac:dyDescent="0.2">
      <c r="C1687" s="21"/>
      <c r="D1687" s="21"/>
      <c r="E1687" s="21"/>
      <c r="F1687" s="21"/>
      <c r="G1687" s="21"/>
      <c r="H1687" s="21"/>
      <c r="I1687" s="21"/>
      <c r="J1687" s="21"/>
      <c r="K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  <c r="AM1687" s="21"/>
      <c r="AN1687" s="21"/>
      <c r="AO1687" s="21"/>
      <c r="AP1687" s="21"/>
      <c r="AQ1687" s="21"/>
      <c r="AR1687" s="21"/>
      <c r="AS1687" s="21"/>
      <c r="AT1687" s="21"/>
      <c r="AU1687" s="21"/>
      <c r="AV1687" s="21"/>
      <c r="AW1687" s="21"/>
      <c r="AX1687" s="21"/>
      <c r="AY1687" s="21"/>
      <c r="AZ1687" s="21"/>
      <c r="BA1687" s="21"/>
      <c r="BB1687" s="21"/>
      <c r="BC1687" s="21"/>
      <c r="BD1687" s="21"/>
      <c r="BE1687" s="21"/>
      <c r="BF1687" s="21"/>
      <c r="BG1687" s="21"/>
      <c r="BH1687" s="21"/>
      <c r="BI1687" s="21"/>
      <c r="BJ1687" s="21"/>
      <c r="BK1687" s="21"/>
    </row>
    <row r="1688" spans="3:63" x14ac:dyDescent="0.2">
      <c r="C1688" s="21"/>
      <c r="D1688" s="21"/>
      <c r="E1688" s="21"/>
      <c r="F1688" s="21"/>
      <c r="G1688" s="21"/>
      <c r="H1688" s="21"/>
      <c r="I1688" s="21"/>
      <c r="J1688" s="21"/>
      <c r="K1688" s="21"/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  <c r="AM1688" s="21"/>
      <c r="AN1688" s="21"/>
      <c r="AO1688" s="21"/>
      <c r="AP1688" s="21"/>
      <c r="AQ1688" s="21"/>
      <c r="AR1688" s="21"/>
      <c r="AS1688" s="21"/>
      <c r="AT1688" s="21"/>
      <c r="AU1688" s="21"/>
      <c r="AV1688" s="21"/>
      <c r="AW1688" s="21"/>
      <c r="AX1688" s="21"/>
      <c r="AY1688" s="21"/>
      <c r="AZ1688" s="21"/>
      <c r="BA1688" s="21"/>
      <c r="BB1688" s="21"/>
      <c r="BC1688" s="21"/>
      <c r="BD1688" s="21"/>
      <c r="BE1688" s="21"/>
      <c r="BF1688" s="21"/>
      <c r="BG1688" s="21"/>
      <c r="BH1688" s="21"/>
      <c r="BI1688" s="21"/>
      <c r="BJ1688" s="21"/>
      <c r="BK1688" s="21"/>
    </row>
    <row r="1689" spans="3:63" x14ac:dyDescent="0.2">
      <c r="C1689" s="21"/>
      <c r="D1689" s="21"/>
      <c r="E1689" s="21"/>
      <c r="F1689" s="21"/>
      <c r="G1689" s="21"/>
      <c r="H1689" s="21"/>
      <c r="I1689" s="21"/>
      <c r="J1689" s="21"/>
      <c r="K1689" s="21"/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  <c r="AM1689" s="21"/>
      <c r="AN1689" s="21"/>
      <c r="AO1689" s="21"/>
      <c r="AP1689" s="21"/>
      <c r="AQ1689" s="21"/>
      <c r="AR1689" s="21"/>
      <c r="AS1689" s="21"/>
      <c r="AT1689" s="21"/>
      <c r="AU1689" s="21"/>
      <c r="AV1689" s="21"/>
      <c r="AW1689" s="21"/>
      <c r="AX1689" s="21"/>
      <c r="AY1689" s="21"/>
      <c r="AZ1689" s="21"/>
      <c r="BA1689" s="21"/>
      <c r="BB1689" s="21"/>
      <c r="BC1689" s="21"/>
      <c r="BD1689" s="21"/>
      <c r="BE1689" s="21"/>
      <c r="BF1689" s="21"/>
      <c r="BG1689" s="21"/>
      <c r="BH1689" s="21"/>
      <c r="BI1689" s="21"/>
      <c r="BJ1689" s="21"/>
      <c r="BK1689" s="21"/>
    </row>
    <row r="1690" spans="3:63" x14ac:dyDescent="0.2">
      <c r="C1690" s="21"/>
      <c r="D1690" s="21"/>
      <c r="E1690" s="21"/>
      <c r="F1690" s="21"/>
      <c r="G1690" s="21"/>
      <c r="H1690" s="21"/>
      <c r="I1690" s="21"/>
      <c r="J1690" s="21"/>
      <c r="K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  <c r="AM1690" s="21"/>
      <c r="AN1690" s="21"/>
      <c r="AO1690" s="21"/>
      <c r="AP1690" s="21"/>
      <c r="AQ1690" s="21"/>
      <c r="AR1690" s="21"/>
      <c r="AS1690" s="21"/>
      <c r="AT1690" s="21"/>
      <c r="AU1690" s="21"/>
      <c r="AV1690" s="21"/>
      <c r="AW1690" s="21"/>
      <c r="AX1690" s="21"/>
      <c r="AY1690" s="21"/>
      <c r="AZ1690" s="21"/>
      <c r="BA1690" s="21"/>
      <c r="BB1690" s="21"/>
      <c r="BC1690" s="21"/>
      <c r="BD1690" s="21"/>
      <c r="BE1690" s="21"/>
      <c r="BF1690" s="21"/>
      <c r="BG1690" s="21"/>
      <c r="BH1690" s="21"/>
      <c r="BI1690" s="21"/>
      <c r="BJ1690" s="21"/>
      <c r="BK1690" s="21"/>
    </row>
    <row r="1691" spans="3:63" x14ac:dyDescent="0.2">
      <c r="C1691" s="21"/>
      <c r="D1691" s="21"/>
      <c r="E1691" s="21"/>
      <c r="F1691" s="21"/>
      <c r="G1691" s="21"/>
      <c r="H1691" s="21"/>
      <c r="I1691" s="21"/>
      <c r="J1691" s="21"/>
      <c r="K1691" s="21"/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  <c r="AM1691" s="21"/>
      <c r="AN1691" s="21"/>
      <c r="AO1691" s="21"/>
      <c r="AP1691" s="21"/>
      <c r="AQ1691" s="21"/>
      <c r="AR1691" s="21"/>
      <c r="AS1691" s="21"/>
      <c r="AT1691" s="21"/>
      <c r="AU1691" s="21"/>
      <c r="AV1691" s="21"/>
      <c r="AW1691" s="21"/>
      <c r="AX1691" s="21"/>
      <c r="AY1691" s="21"/>
      <c r="AZ1691" s="21"/>
      <c r="BA1691" s="21"/>
      <c r="BB1691" s="21"/>
      <c r="BC1691" s="21"/>
      <c r="BD1691" s="21"/>
      <c r="BE1691" s="21"/>
      <c r="BF1691" s="21"/>
      <c r="BG1691" s="21"/>
      <c r="BH1691" s="21"/>
      <c r="BI1691" s="21"/>
      <c r="BJ1691" s="21"/>
      <c r="BK1691" s="21"/>
    </row>
    <row r="1692" spans="3:63" x14ac:dyDescent="0.2">
      <c r="C1692" s="21"/>
      <c r="D1692" s="21"/>
      <c r="E1692" s="21"/>
      <c r="F1692" s="21"/>
      <c r="G1692" s="21"/>
      <c r="H1692" s="21"/>
      <c r="I1692" s="21"/>
      <c r="J1692" s="21"/>
      <c r="K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  <c r="AM1692" s="21"/>
      <c r="AN1692" s="21"/>
      <c r="AO1692" s="21"/>
      <c r="AP1692" s="21"/>
      <c r="AQ1692" s="21"/>
      <c r="AR1692" s="21"/>
      <c r="AS1692" s="21"/>
      <c r="AT1692" s="21"/>
      <c r="AU1692" s="21"/>
      <c r="AV1692" s="21"/>
      <c r="AW1692" s="21"/>
      <c r="AX1692" s="21"/>
      <c r="AY1692" s="21"/>
      <c r="AZ1692" s="21"/>
      <c r="BA1692" s="21"/>
      <c r="BB1692" s="21"/>
      <c r="BC1692" s="21"/>
      <c r="BD1692" s="21"/>
      <c r="BE1692" s="21"/>
      <c r="BF1692" s="21"/>
      <c r="BG1692" s="21"/>
      <c r="BH1692" s="21"/>
      <c r="BI1692" s="21"/>
      <c r="BJ1692" s="21"/>
      <c r="BK1692" s="21"/>
    </row>
    <row r="1693" spans="3:63" x14ac:dyDescent="0.2">
      <c r="C1693" s="21"/>
      <c r="D1693" s="21"/>
      <c r="E1693" s="21"/>
      <c r="F1693" s="21"/>
      <c r="G1693" s="21"/>
      <c r="H1693" s="21"/>
      <c r="I1693" s="21"/>
      <c r="J1693" s="21"/>
      <c r="K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  <c r="AM1693" s="21"/>
      <c r="AN1693" s="21"/>
      <c r="AO1693" s="21"/>
      <c r="AP1693" s="21"/>
      <c r="AQ1693" s="21"/>
      <c r="AR1693" s="21"/>
      <c r="AS1693" s="21"/>
      <c r="AT1693" s="21"/>
      <c r="AU1693" s="21"/>
      <c r="AV1693" s="21"/>
      <c r="AW1693" s="21"/>
      <c r="AX1693" s="21"/>
      <c r="AY1693" s="21"/>
      <c r="AZ1693" s="21"/>
      <c r="BA1693" s="21"/>
      <c r="BB1693" s="21"/>
      <c r="BC1693" s="21"/>
      <c r="BD1693" s="21"/>
      <c r="BE1693" s="21"/>
      <c r="BF1693" s="21"/>
      <c r="BG1693" s="21"/>
      <c r="BH1693" s="21"/>
      <c r="BI1693" s="21"/>
      <c r="BJ1693" s="21"/>
      <c r="BK1693" s="21"/>
    </row>
    <row r="1694" spans="3:63" x14ac:dyDescent="0.2">
      <c r="C1694" s="21"/>
      <c r="D1694" s="21"/>
      <c r="E1694" s="21"/>
      <c r="F1694" s="21"/>
      <c r="G1694" s="21"/>
      <c r="H1694" s="21"/>
      <c r="I1694" s="21"/>
      <c r="J1694" s="21"/>
      <c r="K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  <c r="AM1694" s="21"/>
      <c r="AN1694" s="21"/>
      <c r="AO1694" s="21"/>
      <c r="AP1694" s="21"/>
      <c r="AQ1694" s="21"/>
      <c r="AR1694" s="21"/>
      <c r="AS1694" s="21"/>
      <c r="AT1694" s="21"/>
      <c r="AU1694" s="21"/>
      <c r="AV1694" s="21"/>
      <c r="AW1694" s="21"/>
      <c r="AX1694" s="21"/>
      <c r="AY1694" s="21"/>
      <c r="AZ1694" s="21"/>
      <c r="BA1694" s="21"/>
      <c r="BB1694" s="21"/>
      <c r="BC1694" s="21"/>
      <c r="BD1694" s="21"/>
      <c r="BE1694" s="21"/>
      <c r="BF1694" s="21"/>
      <c r="BG1694" s="21"/>
      <c r="BH1694" s="21"/>
      <c r="BI1694" s="21"/>
      <c r="BJ1694" s="21"/>
      <c r="BK1694" s="21"/>
    </row>
    <row r="1695" spans="3:63" x14ac:dyDescent="0.2">
      <c r="C1695" s="21"/>
      <c r="D1695" s="21"/>
      <c r="E1695" s="21"/>
      <c r="F1695" s="21"/>
      <c r="G1695" s="21"/>
      <c r="H1695" s="21"/>
      <c r="I1695" s="21"/>
      <c r="J1695" s="21"/>
      <c r="K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  <c r="AM1695" s="21"/>
      <c r="AN1695" s="21"/>
      <c r="AO1695" s="21"/>
      <c r="AP1695" s="21"/>
      <c r="AQ1695" s="21"/>
      <c r="AR1695" s="21"/>
      <c r="AS1695" s="21"/>
      <c r="AT1695" s="21"/>
      <c r="AU1695" s="21"/>
      <c r="AV1695" s="21"/>
      <c r="AW1695" s="21"/>
      <c r="AX1695" s="21"/>
      <c r="AY1695" s="21"/>
      <c r="AZ1695" s="21"/>
      <c r="BA1695" s="21"/>
      <c r="BB1695" s="21"/>
      <c r="BC1695" s="21"/>
      <c r="BD1695" s="21"/>
      <c r="BE1695" s="21"/>
      <c r="BF1695" s="21"/>
      <c r="BG1695" s="21"/>
      <c r="BH1695" s="21"/>
      <c r="BI1695" s="21"/>
      <c r="BJ1695" s="21"/>
      <c r="BK1695" s="21"/>
    </row>
    <row r="1696" spans="3:63" x14ac:dyDescent="0.2">
      <c r="C1696" s="21"/>
      <c r="D1696" s="21"/>
      <c r="E1696" s="21"/>
      <c r="F1696" s="21"/>
      <c r="G1696" s="21"/>
      <c r="H1696" s="21"/>
      <c r="I1696" s="21"/>
      <c r="J1696" s="21"/>
      <c r="K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  <c r="AM1696" s="21"/>
      <c r="AN1696" s="21"/>
      <c r="AO1696" s="21"/>
      <c r="AP1696" s="21"/>
      <c r="AQ1696" s="21"/>
      <c r="AR1696" s="21"/>
      <c r="AS1696" s="21"/>
      <c r="AT1696" s="21"/>
      <c r="AU1696" s="21"/>
      <c r="AV1696" s="21"/>
      <c r="AW1696" s="21"/>
      <c r="AX1696" s="21"/>
      <c r="AY1696" s="21"/>
      <c r="AZ1696" s="21"/>
      <c r="BA1696" s="21"/>
      <c r="BB1696" s="21"/>
      <c r="BC1696" s="21"/>
      <c r="BD1696" s="21"/>
      <c r="BE1696" s="21"/>
      <c r="BF1696" s="21"/>
      <c r="BG1696" s="21"/>
      <c r="BH1696" s="21"/>
      <c r="BI1696" s="21"/>
      <c r="BJ1696" s="21"/>
      <c r="BK1696" s="21"/>
    </row>
    <row r="1697" spans="3:63" x14ac:dyDescent="0.2">
      <c r="C1697" s="21"/>
      <c r="D1697" s="21"/>
      <c r="E1697" s="21"/>
      <c r="F1697" s="21"/>
      <c r="G1697" s="21"/>
      <c r="H1697" s="21"/>
      <c r="I1697" s="21"/>
      <c r="J1697" s="21"/>
      <c r="K1697" s="21"/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  <c r="AM1697" s="21"/>
      <c r="AN1697" s="21"/>
      <c r="AO1697" s="21"/>
      <c r="AP1697" s="21"/>
      <c r="AQ1697" s="21"/>
      <c r="AR1697" s="21"/>
      <c r="AS1697" s="21"/>
      <c r="AT1697" s="21"/>
      <c r="AU1697" s="21"/>
      <c r="AV1697" s="21"/>
      <c r="AW1697" s="21"/>
      <c r="AX1697" s="21"/>
      <c r="AY1697" s="21"/>
      <c r="AZ1697" s="21"/>
      <c r="BA1697" s="21"/>
      <c r="BB1697" s="21"/>
      <c r="BC1697" s="21"/>
      <c r="BD1697" s="21"/>
      <c r="BE1697" s="21"/>
      <c r="BF1697" s="21"/>
      <c r="BG1697" s="21"/>
      <c r="BH1697" s="21"/>
      <c r="BI1697" s="21"/>
      <c r="BJ1697" s="21"/>
      <c r="BK1697" s="21"/>
    </row>
    <row r="1698" spans="3:63" x14ac:dyDescent="0.2">
      <c r="C1698" s="21"/>
      <c r="D1698" s="21"/>
      <c r="E1698" s="21"/>
      <c r="F1698" s="21"/>
      <c r="G1698" s="21"/>
      <c r="H1698" s="21"/>
      <c r="I1698" s="21"/>
      <c r="J1698" s="21"/>
      <c r="K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  <c r="AM1698" s="21"/>
      <c r="AN1698" s="21"/>
      <c r="AO1698" s="21"/>
      <c r="AP1698" s="21"/>
      <c r="AQ1698" s="21"/>
      <c r="AR1698" s="21"/>
      <c r="AS1698" s="21"/>
      <c r="AT1698" s="21"/>
      <c r="AU1698" s="21"/>
      <c r="AV1698" s="21"/>
      <c r="AW1698" s="21"/>
      <c r="AX1698" s="21"/>
      <c r="AY1698" s="21"/>
      <c r="AZ1698" s="21"/>
      <c r="BA1698" s="21"/>
      <c r="BB1698" s="21"/>
      <c r="BC1698" s="21"/>
      <c r="BD1698" s="21"/>
      <c r="BE1698" s="21"/>
      <c r="BF1698" s="21"/>
      <c r="BG1698" s="21"/>
      <c r="BH1698" s="21"/>
      <c r="BI1698" s="21"/>
      <c r="BJ1698" s="21"/>
      <c r="BK1698" s="21"/>
    </row>
    <row r="1699" spans="3:63" x14ac:dyDescent="0.2">
      <c r="C1699" s="21"/>
      <c r="D1699" s="21"/>
      <c r="E1699" s="21"/>
      <c r="F1699" s="21"/>
      <c r="G1699" s="21"/>
      <c r="H1699" s="21"/>
      <c r="I1699" s="21"/>
      <c r="J1699" s="21"/>
      <c r="K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  <c r="AM1699" s="21"/>
      <c r="AN1699" s="21"/>
      <c r="AO1699" s="21"/>
      <c r="AP1699" s="21"/>
      <c r="AQ1699" s="21"/>
      <c r="AR1699" s="21"/>
      <c r="AS1699" s="21"/>
      <c r="AT1699" s="21"/>
      <c r="AU1699" s="21"/>
      <c r="AV1699" s="21"/>
      <c r="AW1699" s="21"/>
      <c r="AX1699" s="21"/>
      <c r="AY1699" s="21"/>
      <c r="AZ1699" s="21"/>
      <c r="BA1699" s="21"/>
      <c r="BB1699" s="21"/>
      <c r="BC1699" s="21"/>
      <c r="BD1699" s="21"/>
      <c r="BE1699" s="21"/>
      <c r="BF1699" s="21"/>
      <c r="BG1699" s="21"/>
      <c r="BH1699" s="21"/>
      <c r="BI1699" s="21"/>
      <c r="BJ1699" s="21"/>
      <c r="BK1699" s="21"/>
    </row>
    <row r="1700" spans="3:63" x14ac:dyDescent="0.2">
      <c r="C1700" s="21"/>
      <c r="D1700" s="21"/>
      <c r="E1700" s="21"/>
      <c r="F1700" s="21"/>
      <c r="G1700" s="21"/>
      <c r="H1700" s="21"/>
      <c r="I1700" s="21"/>
      <c r="J1700" s="21"/>
      <c r="K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  <c r="AM1700" s="21"/>
      <c r="AN1700" s="21"/>
      <c r="AO1700" s="21"/>
      <c r="AP1700" s="21"/>
      <c r="AQ1700" s="21"/>
      <c r="AR1700" s="21"/>
      <c r="AS1700" s="21"/>
      <c r="AT1700" s="21"/>
      <c r="AU1700" s="21"/>
      <c r="AV1700" s="21"/>
      <c r="AW1700" s="21"/>
      <c r="AX1700" s="21"/>
      <c r="AY1700" s="21"/>
      <c r="AZ1700" s="21"/>
      <c r="BA1700" s="21"/>
      <c r="BB1700" s="21"/>
      <c r="BC1700" s="21"/>
      <c r="BD1700" s="21"/>
      <c r="BE1700" s="21"/>
      <c r="BF1700" s="21"/>
      <c r="BG1700" s="21"/>
      <c r="BH1700" s="21"/>
      <c r="BI1700" s="21"/>
      <c r="BJ1700" s="21"/>
      <c r="BK1700" s="21"/>
    </row>
    <row r="1701" spans="3:63" x14ac:dyDescent="0.2">
      <c r="C1701" s="21"/>
      <c r="D1701" s="21"/>
      <c r="E1701" s="21"/>
      <c r="F1701" s="21"/>
      <c r="G1701" s="21"/>
      <c r="H1701" s="21"/>
      <c r="I1701" s="21"/>
      <c r="J1701" s="21"/>
      <c r="K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1"/>
      <c r="AO1701" s="21"/>
      <c r="AP1701" s="21"/>
      <c r="AQ1701" s="21"/>
      <c r="AR1701" s="21"/>
      <c r="AS1701" s="21"/>
      <c r="AT1701" s="21"/>
      <c r="AU1701" s="21"/>
      <c r="AV1701" s="21"/>
      <c r="AW1701" s="21"/>
      <c r="AX1701" s="21"/>
      <c r="AY1701" s="21"/>
      <c r="AZ1701" s="21"/>
      <c r="BA1701" s="21"/>
      <c r="BB1701" s="21"/>
      <c r="BC1701" s="21"/>
      <c r="BD1701" s="21"/>
      <c r="BE1701" s="21"/>
      <c r="BF1701" s="21"/>
      <c r="BG1701" s="21"/>
      <c r="BH1701" s="21"/>
      <c r="BI1701" s="21"/>
      <c r="BJ1701" s="21"/>
      <c r="BK1701" s="21"/>
    </row>
    <row r="1702" spans="3:63" x14ac:dyDescent="0.2">
      <c r="C1702" s="21"/>
      <c r="D1702" s="21"/>
      <c r="E1702" s="21"/>
      <c r="F1702" s="21"/>
      <c r="G1702" s="21"/>
      <c r="H1702" s="21"/>
      <c r="I1702" s="21"/>
      <c r="J1702" s="21"/>
      <c r="K1702" s="21"/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  <c r="AN1702" s="21"/>
      <c r="AO1702" s="21"/>
      <c r="AP1702" s="21"/>
      <c r="AQ1702" s="21"/>
      <c r="AR1702" s="21"/>
      <c r="AS1702" s="21"/>
      <c r="AT1702" s="21"/>
      <c r="AU1702" s="21"/>
      <c r="AV1702" s="21"/>
      <c r="AW1702" s="21"/>
      <c r="AX1702" s="21"/>
      <c r="AY1702" s="21"/>
      <c r="AZ1702" s="21"/>
      <c r="BA1702" s="21"/>
      <c r="BB1702" s="21"/>
      <c r="BC1702" s="21"/>
      <c r="BD1702" s="21"/>
      <c r="BE1702" s="21"/>
      <c r="BF1702" s="21"/>
      <c r="BG1702" s="21"/>
      <c r="BH1702" s="21"/>
      <c r="BI1702" s="21"/>
      <c r="BJ1702" s="21"/>
      <c r="BK1702" s="21"/>
    </row>
    <row r="1703" spans="3:63" x14ac:dyDescent="0.2">
      <c r="C1703" s="21"/>
      <c r="D1703" s="21"/>
      <c r="E1703" s="21"/>
      <c r="F1703" s="21"/>
      <c r="G1703" s="21"/>
      <c r="H1703" s="21"/>
      <c r="I1703" s="21"/>
      <c r="J1703" s="21"/>
      <c r="K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  <c r="AM1703" s="21"/>
      <c r="AN1703" s="21"/>
      <c r="AO1703" s="21"/>
      <c r="AP1703" s="21"/>
      <c r="AQ1703" s="21"/>
      <c r="AR1703" s="21"/>
      <c r="AS1703" s="21"/>
      <c r="AT1703" s="21"/>
      <c r="AU1703" s="21"/>
      <c r="AV1703" s="21"/>
      <c r="AW1703" s="21"/>
      <c r="AX1703" s="21"/>
      <c r="AY1703" s="21"/>
      <c r="AZ1703" s="21"/>
      <c r="BA1703" s="21"/>
      <c r="BB1703" s="21"/>
      <c r="BC1703" s="21"/>
      <c r="BD1703" s="21"/>
      <c r="BE1703" s="21"/>
      <c r="BF1703" s="21"/>
      <c r="BG1703" s="21"/>
      <c r="BH1703" s="21"/>
      <c r="BI1703" s="21"/>
      <c r="BJ1703" s="21"/>
      <c r="BK1703" s="21"/>
    </row>
    <row r="1704" spans="3:63" x14ac:dyDescent="0.2">
      <c r="C1704" s="21"/>
      <c r="D1704" s="21"/>
      <c r="E1704" s="21"/>
      <c r="F1704" s="21"/>
      <c r="G1704" s="21"/>
      <c r="H1704" s="21"/>
      <c r="I1704" s="21"/>
      <c r="J1704" s="21"/>
      <c r="K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  <c r="AM1704" s="21"/>
      <c r="AN1704" s="21"/>
      <c r="AO1704" s="21"/>
      <c r="AP1704" s="21"/>
      <c r="AQ1704" s="21"/>
      <c r="AR1704" s="21"/>
      <c r="AS1704" s="21"/>
      <c r="AT1704" s="21"/>
      <c r="AU1704" s="21"/>
      <c r="AV1704" s="21"/>
      <c r="AW1704" s="21"/>
      <c r="AX1704" s="21"/>
      <c r="AY1704" s="21"/>
      <c r="AZ1704" s="21"/>
      <c r="BA1704" s="21"/>
      <c r="BB1704" s="21"/>
      <c r="BC1704" s="21"/>
      <c r="BD1704" s="21"/>
      <c r="BE1704" s="21"/>
      <c r="BF1704" s="21"/>
      <c r="BG1704" s="21"/>
      <c r="BH1704" s="21"/>
      <c r="BI1704" s="21"/>
      <c r="BJ1704" s="21"/>
      <c r="BK1704" s="21"/>
    </row>
    <row r="1705" spans="3:63" x14ac:dyDescent="0.2">
      <c r="C1705" s="21"/>
      <c r="D1705" s="21"/>
      <c r="E1705" s="21"/>
      <c r="F1705" s="21"/>
      <c r="G1705" s="21"/>
      <c r="H1705" s="21"/>
      <c r="I1705" s="21"/>
      <c r="J1705" s="21"/>
      <c r="K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  <c r="AM1705" s="21"/>
      <c r="AN1705" s="21"/>
      <c r="AO1705" s="21"/>
      <c r="AP1705" s="21"/>
      <c r="AQ1705" s="21"/>
      <c r="AR1705" s="21"/>
      <c r="AS1705" s="21"/>
      <c r="AT1705" s="21"/>
      <c r="AU1705" s="21"/>
      <c r="AV1705" s="21"/>
      <c r="AW1705" s="21"/>
      <c r="AX1705" s="21"/>
      <c r="AY1705" s="21"/>
      <c r="AZ1705" s="21"/>
      <c r="BA1705" s="21"/>
      <c r="BB1705" s="21"/>
      <c r="BC1705" s="21"/>
      <c r="BD1705" s="21"/>
      <c r="BE1705" s="21"/>
      <c r="BF1705" s="21"/>
      <c r="BG1705" s="21"/>
      <c r="BH1705" s="21"/>
      <c r="BI1705" s="21"/>
      <c r="BJ1705" s="21"/>
      <c r="BK1705" s="21"/>
    </row>
    <row r="1706" spans="3:63" x14ac:dyDescent="0.2">
      <c r="C1706" s="21"/>
      <c r="D1706" s="21"/>
      <c r="E1706" s="21"/>
      <c r="F1706" s="21"/>
      <c r="G1706" s="21"/>
      <c r="H1706" s="21"/>
      <c r="I1706" s="21"/>
      <c r="J1706" s="21"/>
      <c r="K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  <c r="AM1706" s="21"/>
      <c r="AN1706" s="21"/>
      <c r="AO1706" s="21"/>
      <c r="AP1706" s="21"/>
      <c r="AQ1706" s="21"/>
      <c r="AR1706" s="21"/>
      <c r="AS1706" s="21"/>
      <c r="AT1706" s="21"/>
      <c r="AU1706" s="21"/>
      <c r="AV1706" s="21"/>
      <c r="AW1706" s="21"/>
      <c r="AX1706" s="21"/>
      <c r="AY1706" s="21"/>
      <c r="AZ1706" s="21"/>
      <c r="BA1706" s="21"/>
      <c r="BB1706" s="21"/>
      <c r="BC1706" s="21"/>
      <c r="BD1706" s="21"/>
      <c r="BE1706" s="21"/>
      <c r="BF1706" s="21"/>
      <c r="BG1706" s="21"/>
      <c r="BH1706" s="21"/>
      <c r="BI1706" s="21"/>
      <c r="BJ1706" s="21"/>
      <c r="BK1706" s="21"/>
    </row>
    <row r="1707" spans="3:63" x14ac:dyDescent="0.2">
      <c r="C1707" s="21"/>
      <c r="D1707" s="21"/>
      <c r="E1707" s="21"/>
      <c r="F1707" s="21"/>
      <c r="G1707" s="21"/>
      <c r="H1707" s="21"/>
      <c r="I1707" s="21"/>
      <c r="J1707" s="21"/>
      <c r="K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  <c r="AM1707" s="21"/>
      <c r="AN1707" s="21"/>
      <c r="AO1707" s="21"/>
      <c r="AP1707" s="21"/>
      <c r="AQ1707" s="21"/>
      <c r="AR1707" s="21"/>
      <c r="AS1707" s="21"/>
      <c r="AT1707" s="21"/>
      <c r="AU1707" s="21"/>
      <c r="AV1707" s="21"/>
      <c r="AW1707" s="21"/>
      <c r="AX1707" s="21"/>
      <c r="AY1707" s="21"/>
      <c r="AZ1707" s="21"/>
      <c r="BA1707" s="21"/>
      <c r="BB1707" s="21"/>
      <c r="BC1707" s="21"/>
      <c r="BD1707" s="21"/>
      <c r="BE1707" s="21"/>
      <c r="BF1707" s="21"/>
      <c r="BG1707" s="21"/>
      <c r="BH1707" s="21"/>
      <c r="BI1707" s="21"/>
      <c r="BJ1707" s="21"/>
      <c r="BK1707" s="21"/>
    </row>
    <row r="1708" spans="3:63" x14ac:dyDescent="0.2">
      <c r="C1708" s="21"/>
      <c r="D1708" s="21"/>
      <c r="E1708" s="21"/>
      <c r="F1708" s="21"/>
      <c r="G1708" s="21"/>
      <c r="H1708" s="21"/>
      <c r="I1708" s="21"/>
      <c r="J1708" s="21"/>
      <c r="K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  <c r="AM1708" s="21"/>
      <c r="AN1708" s="21"/>
      <c r="AO1708" s="21"/>
      <c r="AP1708" s="21"/>
      <c r="AQ1708" s="21"/>
      <c r="AR1708" s="21"/>
      <c r="AS1708" s="21"/>
      <c r="AT1708" s="21"/>
      <c r="AU1708" s="21"/>
      <c r="AV1708" s="21"/>
      <c r="AW1708" s="21"/>
      <c r="AX1708" s="21"/>
      <c r="AY1708" s="21"/>
      <c r="AZ1708" s="21"/>
      <c r="BA1708" s="21"/>
      <c r="BB1708" s="21"/>
      <c r="BC1708" s="21"/>
      <c r="BD1708" s="21"/>
      <c r="BE1708" s="21"/>
      <c r="BF1708" s="21"/>
      <c r="BG1708" s="21"/>
      <c r="BH1708" s="21"/>
      <c r="BI1708" s="21"/>
      <c r="BJ1708" s="21"/>
      <c r="BK1708" s="21"/>
    </row>
    <row r="1709" spans="3:63" x14ac:dyDescent="0.2">
      <c r="C1709" s="21"/>
      <c r="D1709" s="21"/>
      <c r="E1709" s="21"/>
      <c r="F1709" s="21"/>
      <c r="G1709" s="21"/>
      <c r="H1709" s="21"/>
      <c r="I1709" s="21"/>
      <c r="J1709" s="21"/>
      <c r="K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  <c r="AN1709" s="21"/>
      <c r="AO1709" s="21"/>
      <c r="AP1709" s="21"/>
      <c r="AQ1709" s="21"/>
      <c r="AR1709" s="21"/>
      <c r="AS1709" s="21"/>
      <c r="AT1709" s="21"/>
      <c r="AU1709" s="21"/>
      <c r="AV1709" s="21"/>
      <c r="AW1709" s="21"/>
      <c r="AX1709" s="21"/>
      <c r="AY1709" s="21"/>
      <c r="AZ1709" s="21"/>
      <c r="BA1709" s="21"/>
      <c r="BB1709" s="21"/>
      <c r="BC1709" s="21"/>
      <c r="BD1709" s="21"/>
      <c r="BE1709" s="21"/>
      <c r="BF1709" s="21"/>
      <c r="BG1709" s="21"/>
      <c r="BH1709" s="21"/>
      <c r="BI1709" s="21"/>
      <c r="BJ1709" s="21"/>
      <c r="BK1709" s="21"/>
    </row>
    <row r="1710" spans="3:63" x14ac:dyDescent="0.2">
      <c r="C1710" s="21"/>
      <c r="D1710" s="21"/>
      <c r="E1710" s="21"/>
      <c r="F1710" s="21"/>
      <c r="G1710" s="21"/>
      <c r="H1710" s="21"/>
      <c r="I1710" s="21"/>
      <c r="J1710" s="21"/>
      <c r="K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  <c r="AM1710" s="21"/>
      <c r="AN1710" s="21"/>
      <c r="AO1710" s="21"/>
      <c r="AP1710" s="21"/>
      <c r="AQ1710" s="21"/>
      <c r="AR1710" s="21"/>
      <c r="AS1710" s="21"/>
      <c r="AT1710" s="21"/>
      <c r="AU1710" s="21"/>
      <c r="AV1710" s="21"/>
      <c r="AW1710" s="21"/>
      <c r="AX1710" s="21"/>
      <c r="AY1710" s="21"/>
      <c r="AZ1710" s="21"/>
      <c r="BA1710" s="21"/>
      <c r="BB1710" s="21"/>
      <c r="BC1710" s="21"/>
      <c r="BD1710" s="21"/>
      <c r="BE1710" s="21"/>
      <c r="BF1710" s="21"/>
      <c r="BG1710" s="21"/>
      <c r="BH1710" s="21"/>
      <c r="BI1710" s="21"/>
      <c r="BJ1710" s="21"/>
      <c r="BK1710" s="21"/>
    </row>
    <row r="1711" spans="3:63" x14ac:dyDescent="0.2">
      <c r="C1711" s="21"/>
      <c r="D1711" s="21"/>
      <c r="E1711" s="21"/>
      <c r="F1711" s="21"/>
      <c r="G1711" s="21"/>
      <c r="H1711" s="21"/>
      <c r="I1711" s="21"/>
      <c r="J1711" s="21"/>
      <c r="K1711" s="21"/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  <c r="AM1711" s="21"/>
      <c r="AN1711" s="21"/>
      <c r="AO1711" s="21"/>
      <c r="AP1711" s="21"/>
      <c r="AQ1711" s="21"/>
      <c r="AR1711" s="21"/>
      <c r="AS1711" s="21"/>
      <c r="AT1711" s="21"/>
      <c r="AU1711" s="21"/>
      <c r="AV1711" s="21"/>
      <c r="AW1711" s="21"/>
      <c r="AX1711" s="21"/>
      <c r="AY1711" s="21"/>
      <c r="AZ1711" s="21"/>
      <c r="BA1711" s="21"/>
      <c r="BB1711" s="21"/>
      <c r="BC1711" s="21"/>
      <c r="BD1711" s="21"/>
      <c r="BE1711" s="21"/>
      <c r="BF1711" s="21"/>
      <c r="BG1711" s="21"/>
      <c r="BH1711" s="21"/>
      <c r="BI1711" s="21"/>
      <c r="BJ1711" s="21"/>
      <c r="BK1711" s="21"/>
    </row>
    <row r="1712" spans="3:63" x14ac:dyDescent="0.2">
      <c r="C1712" s="21"/>
      <c r="D1712" s="21"/>
      <c r="E1712" s="21"/>
      <c r="F1712" s="21"/>
      <c r="G1712" s="21"/>
      <c r="H1712" s="21"/>
      <c r="I1712" s="21"/>
      <c r="J1712" s="21"/>
      <c r="K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  <c r="AM1712" s="21"/>
      <c r="AN1712" s="21"/>
      <c r="AO1712" s="21"/>
      <c r="AP1712" s="21"/>
      <c r="AQ1712" s="21"/>
      <c r="AR1712" s="21"/>
      <c r="AS1712" s="21"/>
      <c r="AT1712" s="21"/>
      <c r="AU1712" s="21"/>
      <c r="AV1712" s="21"/>
      <c r="AW1712" s="21"/>
      <c r="AX1712" s="21"/>
      <c r="AY1712" s="21"/>
      <c r="AZ1712" s="21"/>
      <c r="BA1712" s="21"/>
      <c r="BB1712" s="21"/>
      <c r="BC1712" s="21"/>
      <c r="BD1712" s="21"/>
      <c r="BE1712" s="21"/>
      <c r="BF1712" s="21"/>
      <c r="BG1712" s="21"/>
      <c r="BH1712" s="21"/>
      <c r="BI1712" s="21"/>
      <c r="BJ1712" s="21"/>
      <c r="BK1712" s="21"/>
    </row>
    <row r="1713" spans="3:63" x14ac:dyDescent="0.2">
      <c r="C1713" s="21"/>
      <c r="D1713" s="21"/>
      <c r="E1713" s="21"/>
      <c r="F1713" s="21"/>
      <c r="G1713" s="21"/>
      <c r="H1713" s="21"/>
      <c r="I1713" s="21"/>
      <c r="J1713" s="21"/>
      <c r="K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  <c r="AM1713" s="21"/>
      <c r="AN1713" s="21"/>
      <c r="AO1713" s="21"/>
      <c r="AP1713" s="21"/>
      <c r="AQ1713" s="21"/>
      <c r="AR1713" s="21"/>
      <c r="AS1713" s="21"/>
      <c r="AT1713" s="21"/>
      <c r="AU1713" s="21"/>
      <c r="AV1713" s="21"/>
      <c r="AW1713" s="21"/>
      <c r="AX1713" s="21"/>
      <c r="AY1713" s="21"/>
      <c r="AZ1713" s="21"/>
      <c r="BA1713" s="21"/>
      <c r="BB1713" s="21"/>
      <c r="BC1713" s="21"/>
      <c r="BD1713" s="21"/>
      <c r="BE1713" s="21"/>
      <c r="BF1713" s="21"/>
      <c r="BG1713" s="21"/>
      <c r="BH1713" s="21"/>
      <c r="BI1713" s="21"/>
      <c r="BJ1713" s="21"/>
      <c r="BK1713" s="21"/>
    </row>
    <row r="1714" spans="3:63" x14ac:dyDescent="0.2">
      <c r="C1714" s="21"/>
      <c r="D1714" s="21"/>
      <c r="E1714" s="21"/>
      <c r="F1714" s="21"/>
      <c r="G1714" s="21"/>
      <c r="H1714" s="21"/>
      <c r="I1714" s="21"/>
      <c r="J1714" s="21"/>
      <c r="K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  <c r="AM1714" s="21"/>
      <c r="AN1714" s="21"/>
      <c r="AO1714" s="21"/>
      <c r="AP1714" s="21"/>
      <c r="AQ1714" s="21"/>
      <c r="AR1714" s="21"/>
      <c r="AS1714" s="21"/>
      <c r="AT1714" s="21"/>
      <c r="AU1714" s="21"/>
      <c r="AV1714" s="21"/>
      <c r="AW1714" s="21"/>
      <c r="AX1714" s="21"/>
      <c r="AY1714" s="21"/>
      <c r="AZ1714" s="21"/>
      <c r="BA1714" s="21"/>
      <c r="BB1714" s="21"/>
      <c r="BC1714" s="21"/>
      <c r="BD1714" s="21"/>
      <c r="BE1714" s="21"/>
      <c r="BF1714" s="21"/>
      <c r="BG1714" s="21"/>
      <c r="BH1714" s="21"/>
      <c r="BI1714" s="21"/>
      <c r="BJ1714" s="21"/>
      <c r="BK1714" s="21"/>
    </row>
    <row r="1715" spans="3:63" x14ac:dyDescent="0.2">
      <c r="C1715" s="21"/>
      <c r="D1715" s="21"/>
      <c r="E1715" s="21"/>
      <c r="F1715" s="21"/>
      <c r="G1715" s="21"/>
      <c r="H1715" s="21"/>
      <c r="I1715" s="21"/>
      <c r="J1715" s="21"/>
      <c r="K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  <c r="AM1715" s="21"/>
      <c r="AN1715" s="21"/>
      <c r="AO1715" s="21"/>
      <c r="AP1715" s="21"/>
      <c r="AQ1715" s="21"/>
      <c r="AR1715" s="21"/>
      <c r="AS1715" s="21"/>
      <c r="AT1715" s="21"/>
      <c r="AU1715" s="21"/>
      <c r="AV1715" s="21"/>
      <c r="AW1715" s="21"/>
      <c r="AX1715" s="21"/>
      <c r="AY1715" s="21"/>
      <c r="AZ1715" s="21"/>
      <c r="BA1715" s="21"/>
      <c r="BB1715" s="21"/>
      <c r="BC1715" s="21"/>
      <c r="BD1715" s="21"/>
      <c r="BE1715" s="21"/>
      <c r="BF1715" s="21"/>
      <c r="BG1715" s="21"/>
      <c r="BH1715" s="21"/>
      <c r="BI1715" s="21"/>
      <c r="BJ1715" s="21"/>
      <c r="BK1715" s="21"/>
    </row>
    <row r="1716" spans="3:63" x14ac:dyDescent="0.2">
      <c r="C1716" s="21"/>
      <c r="D1716" s="21"/>
      <c r="E1716" s="21"/>
      <c r="F1716" s="21"/>
      <c r="G1716" s="21"/>
      <c r="H1716" s="21"/>
      <c r="I1716" s="21"/>
      <c r="J1716" s="21"/>
      <c r="K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  <c r="AN1716" s="21"/>
      <c r="AO1716" s="21"/>
      <c r="AP1716" s="21"/>
      <c r="AQ1716" s="21"/>
      <c r="AR1716" s="21"/>
      <c r="AS1716" s="21"/>
      <c r="AT1716" s="21"/>
      <c r="AU1716" s="21"/>
      <c r="AV1716" s="21"/>
      <c r="AW1716" s="21"/>
      <c r="AX1716" s="21"/>
      <c r="AY1716" s="21"/>
      <c r="AZ1716" s="21"/>
      <c r="BA1716" s="21"/>
      <c r="BB1716" s="21"/>
      <c r="BC1716" s="21"/>
      <c r="BD1716" s="21"/>
      <c r="BE1716" s="21"/>
      <c r="BF1716" s="21"/>
      <c r="BG1716" s="21"/>
      <c r="BH1716" s="21"/>
      <c r="BI1716" s="21"/>
      <c r="BJ1716" s="21"/>
      <c r="BK1716" s="21"/>
    </row>
    <row r="1717" spans="3:63" x14ac:dyDescent="0.2">
      <c r="C1717" s="21"/>
      <c r="D1717" s="21"/>
      <c r="E1717" s="21"/>
      <c r="F1717" s="21"/>
      <c r="G1717" s="21"/>
      <c r="H1717" s="21"/>
      <c r="I1717" s="21"/>
      <c r="J1717" s="21"/>
      <c r="K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  <c r="AM1717" s="21"/>
      <c r="AN1717" s="21"/>
      <c r="AO1717" s="21"/>
      <c r="AP1717" s="21"/>
      <c r="AQ1717" s="21"/>
      <c r="AR1717" s="21"/>
      <c r="AS1717" s="21"/>
      <c r="AT1717" s="21"/>
      <c r="AU1717" s="21"/>
      <c r="AV1717" s="21"/>
      <c r="AW1717" s="21"/>
      <c r="AX1717" s="21"/>
      <c r="AY1717" s="21"/>
      <c r="AZ1717" s="21"/>
      <c r="BA1717" s="21"/>
      <c r="BB1717" s="21"/>
      <c r="BC1717" s="21"/>
      <c r="BD1717" s="21"/>
      <c r="BE1717" s="21"/>
      <c r="BF1717" s="21"/>
      <c r="BG1717" s="21"/>
      <c r="BH1717" s="21"/>
      <c r="BI1717" s="21"/>
      <c r="BJ1717" s="21"/>
      <c r="BK1717" s="21"/>
    </row>
    <row r="1718" spans="3:63" x14ac:dyDescent="0.2">
      <c r="C1718" s="21"/>
      <c r="D1718" s="21"/>
      <c r="E1718" s="21"/>
      <c r="F1718" s="21"/>
      <c r="G1718" s="21"/>
      <c r="H1718" s="21"/>
      <c r="I1718" s="21"/>
      <c r="J1718" s="21"/>
      <c r="K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  <c r="AM1718" s="21"/>
      <c r="AN1718" s="21"/>
      <c r="AO1718" s="21"/>
      <c r="AP1718" s="21"/>
      <c r="AQ1718" s="21"/>
      <c r="AR1718" s="21"/>
      <c r="AS1718" s="21"/>
      <c r="AT1718" s="21"/>
      <c r="AU1718" s="21"/>
      <c r="AV1718" s="21"/>
      <c r="AW1718" s="21"/>
      <c r="AX1718" s="21"/>
      <c r="AY1718" s="21"/>
      <c r="AZ1718" s="21"/>
      <c r="BA1718" s="21"/>
      <c r="BB1718" s="21"/>
      <c r="BC1718" s="21"/>
      <c r="BD1718" s="21"/>
      <c r="BE1718" s="21"/>
      <c r="BF1718" s="21"/>
      <c r="BG1718" s="21"/>
      <c r="BH1718" s="21"/>
      <c r="BI1718" s="21"/>
      <c r="BJ1718" s="21"/>
      <c r="BK1718" s="21"/>
    </row>
    <row r="1719" spans="3:63" x14ac:dyDescent="0.2">
      <c r="C1719" s="21"/>
      <c r="D1719" s="21"/>
      <c r="E1719" s="21"/>
      <c r="F1719" s="21"/>
      <c r="G1719" s="21"/>
      <c r="H1719" s="21"/>
      <c r="I1719" s="21"/>
      <c r="J1719" s="21"/>
      <c r="K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  <c r="AN1719" s="21"/>
      <c r="AO1719" s="21"/>
      <c r="AP1719" s="21"/>
      <c r="AQ1719" s="21"/>
      <c r="AR1719" s="21"/>
      <c r="AS1719" s="21"/>
      <c r="AT1719" s="21"/>
      <c r="AU1719" s="21"/>
      <c r="AV1719" s="21"/>
      <c r="AW1719" s="21"/>
      <c r="AX1719" s="21"/>
      <c r="AY1719" s="21"/>
      <c r="AZ1719" s="21"/>
      <c r="BA1719" s="21"/>
      <c r="BB1719" s="21"/>
      <c r="BC1719" s="21"/>
      <c r="BD1719" s="21"/>
      <c r="BE1719" s="21"/>
      <c r="BF1719" s="21"/>
      <c r="BG1719" s="21"/>
      <c r="BH1719" s="21"/>
      <c r="BI1719" s="21"/>
      <c r="BJ1719" s="21"/>
      <c r="BK1719" s="21"/>
    </row>
    <row r="1720" spans="3:63" x14ac:dyDescent="0.2">
      <c r="C1720" s="21"/>
      <c r="D1720" s="21"/>
      <c r="E1720" s="21"/>
      <c r="F1720" s="21"/>
      <c r="G1720" s="21"/>
      <c r="H1720" s="21"/>
      <c r="I1720" s="21"/>
      <c r="J1720" s="21"/>
      <c r="K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  <c r="AM1720" s="21"/>
      <c r="AN1720" s="21"/>
      <c r="AO1720" s="21"/>
      <c r="AP1720" s="21"/>
      <c r="AQ1720" s="21"/>
      <c r="AR1720" s="21"/>
      <c r="AS1720" s="21"/>
      <c r="AT1720" s="21"/>
      <c r="AU1720" s="21"/>
      <c r="AV1720" s="21"/>
      <c r="AW1720" s="21"/>
      <c r="AX1720" s="21"/>
      <c r="AY1720" s="21"/>
      <c r="AZ1720" s="21"/>
      <c r="BA1720" s="21"/>
      <c r="BB1720" s="21"/>
      <c r="BC1720" s="21"/>
      <c r="BD1720" s="21"/>
      <c r="BE1720" s="21"/>
      <c r="BF1720" s="21"/>
      <c r="BG1720" s="21"/>
      <c r="BH1720" s="21"/>
      <c r="BI1720" s="21"/>
      <c r="BJ1720" s="21"/>
      <c r="BK1720" s="21"/>
    </row>
    <row r="1721" spans="3:63" x14ac:dyDescent="0.2">
      <c r="C1721" s="21"/>
      <c r="D1721" s="21"/>
      <c r="E1721" s="21"/>
      <c r="F1721" s="21"/>
      <c r="G1721" s="21"/>
      <c r="H1721" s="21"/>
      <c r="I1721" s="21"/>
      <c r="J1721" s="21"/>
      <c r="K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  <c r="AM1721" s="21"/>
      <c r="AN1721" s="21"/>
      <c r="AO1721" s="21"/>
      <c r="AP1721" s="21"/>
      <c r="AQ1721" s="21"/>
      <c r="AR1721" s="21"/>
      <c r="AS1721" s="21"/>
      <c r="AT1721" s="21"/>
      <c r="AU1721" s="21"/>
      <c r="AV1721" s="21"/>
      <c r="AW1721" s="21"/>
      <c r="AX1721" s="21"/>
      <c r="AY1721" s="21"/>
      <c r="AZ1721" s="21"/>
      <c r="BA1721" s="21"/>
      <c r="BB1721" s="21"/>
      <c r="BC1721" s="21"/>
      <c r="BD1721" s="21"/>
      <c r="BE1721" s="21"/>
      <c r="BF1721" s="21"/>
      <c r="BG1721" s="21"/>
      <c r="BH1721" s="21"/>
      <c r="BI1721" s="21"/>
      <c r="BJ1721" s="21"/>
      <c r="BK1721" s="21"/>
    </row>
    <row r="1722" spans="3:63" x14ac:dyDescent="0.2">
      <c r="C1722" s="21"/>
      <c r="D1722" s="21"/>
      <c r="E1722" s="21"/>
      <c r="F1722" s="21"/>
      <c r="G1722" s="21"/>
      <c r="H1722" s="21"/>
      <c r="I1722" s="21"/>
      <c r="J1722" s="21"/>
      <c r="K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  <c r="AN1722" s="21"/>
      <c r="AO1722" s="21"/>
      <c r="AP1722" s="21"/>
      <c r="AQ1722" s="21"/>
      <c r="AR1722" s="21"/>
      <c r="AS1722" s="21"/>
      <c r="AT1722" s="21"/>
      <c r="AU1722" s="21"/>
      <c r="AV1722" s="21"/>
      <c r="AW1722" s="21"/>
      <c r="AX1722" s="21"/>
      <c r="AY1722" s="21"/>
      <c r="AZ1722" s="21"/>
      <c r="BA1722" s="21"/>
      <c r="BB1722" s="21"/>
      <c r="BC1722" s="21"/>
      <c r="BD1722" s="21"/>
      <c r="BE1722" s="21"/>
      <c r="BF1722" s="21"/>
      <c r="BG1722" s="21"/>
      <c r="BH1722" s="21"/>
      <c r="BI1722" s="21"/>
      <c r="BJ1722" s="21"/>
      <c r="BK1722" s="21"/>
    </row>
    <row r="1723" spans="3:63" x14ac:dyDescent="0.2">
      <c r="C1723" s="21"/>
      <c r="D1723" s="21"/>
      <c r="E1723" s="21"/>
      <c r="F1723" s="21"/>
      <c r="G1723" s="21"/>
      <c r="H1723" s="21"/>
      <c r="I1723" s="21"/>
      <c r="J1723" s="21"/>
      <c r="K1723" s="21"/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  <c r="AN1723" s="21"/>
      <c r="AO1723" s="21"/>
      <c r="AP1723" s="21"/>
      <c r="AQ1723" s="21"/>
      <c r="AR1723" s="21"/>
      <c r="AS1723" s="21"/>
      <c r="AT1723" s="21"/>
      <c r="AU1723" s="21"/>
      <c r="AV1723" s="21"/>
      <c r="AW1723" s="21"/>
      <c r="AX1723" s="21"/>
      <c r="AY1723" s="21"/>
      <c r="AZ1723" s="21"/>
      <c r="BA1723" s="21"/>
      <c r="BB1723" s="21"/>
      <c r="BC1723" s="21"/>
      <c r="BD1723" s="21"/>
      <c r="BE1723" s="21"/>
      <c r="BF1723" s="21"/>
      <c r="BG1723" s="21"/>
      <c r="BH1723" s="21"/>
      <c r="BI1723" s="21"/>
      <c r="BJ1723" s="21"/>
      <c r="BK1723" s="21"/>
    </row>
    <row r="1724" spans="3:63" x14ac:dyDescent="0.2">
      <c r="C1724" s="21"/>
      <c r="D1724" s="21"/>
      <c r="E1724" s="21"/>
      <c r="F1724" s="21"/>
      <c r="G1724" s="21"/>
      <c r="H1724" s="21"/>
      <c r="I1724" s="21"/>
      <c r="J1724" s="21"/>
      <c r="K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  <c r="AN1724" s="21"/>
      <c r="AO1724" s="21"/>
      <c r="AP1724" s="21"/>
      <c r="AQ1724" s="21"/>
      <c r="AR1724" s="21"/>
      <c r="AS1724" s="21"/>
      <c r="AT1724" s="21"/>
      <c r="AU1724" s="21"/>
      <c r="AV1724" s="21"/>
      <c r="AW1724" s="21"/>
      <c r="AX1724" s="21"/>
      <c r="AY1724" s="21"/>
      <c r="AZ1724" s="21"/>
      <c r="BA1724" s="21"/>
      <c r="BB1724" s="21"/>
      <c r="BC1724" s="21"/>
      <c r="BD1724" s="21"/>
      <c r="BE1724" s="21"/>
      <c r="BF1724" s="21"/>
      <c r="BG1724" s="21"/>
      <c r="BH1724" s="21"/>
      <c r="BI1724" s="21"/>
      <c r="BJ1724" s="21"/>
      <c r="BK1724" s="21"/>
    </row>
    <row r="1725" spans="3:63" x14ac:dyDescent="0.2">
      <c r="C1725" s="21"/>
      <c r="D1725" s="21"/>
      <c r="E1725" s="21"/>
      <c r="F1725" s="21"/>
      <c r="G1725" s="21"/>
      <c r="H1725" s="21"/>
      <c r="I1725" s="21"/>
      <c r="J1725" s="21"/>
      <c r="K1725" s="21"/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  <c r="AM1725" s="21"/>
      <c r="AN1725" s="21"/>
      <c r="AO1725" s="21"/>
      <c r="AP1725" s="21"/>
      <c r="AQ1725" s="21"/>
      <c r="AR1725" s="21"/>
      <c r="AS1725" s="21"/>
      <c r="AT1725" s="21"/>
      <c r="AU1725" s="21"/>
      <c r="AV1725" s="21"/>
      <c r="AW1725" s="21"/>
      <c r="AX1725" s="21"/>
      <c r="AY1725" s="21"/>
      <c r="AZ1725" s="21"/>
      <c r="BA1725" s="21"/>
      <c r="BB1725" s="21"/>
      <c r="BC1725" s="21"/>
      <c r="BD1725" s="21"/>
      <c r="BE1725" s="21"/>
      <c r="BF1725" s="21"/>
      <c r="BG1725" s="21"/>
      <c r="BH1725" s="21"/>
      <c r="BI1725" s="21"/>
      <c r="BJ1725" s="21"/>
      <c r="BK1725" s="21"/>
    </row>
    <row r="1726" spans="3:63" x14ac:dyDescent="0.2">
      <c r="C1726" s="21"/>
      <c r="D1726" s="21"/>
      <c r="E1726" s="21"/>
      <c r="F1726" s="21"/>
      <c r="G1726" s="21"/>
      <c r="H1726" s="21"/>
      <c r="I1726" s="21"/>
      <c r="J1726" s="21"/>
      <c r="K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  <c r="AM1726" s="21"/>
      <c r="AN1726" s="21"/>
      <c r="AO1726" s="21"/>
      <c r="AP1726" s="21"/>
      <c r="AQ1726" s="21"/>
      <c r="AR1726" s="21"/>
      <c r="AS1726" s="21"/>
      <c r="AT1726" s="21"/>
      <c r="AU1726" s="21"/>
      <c r="AV1726" s="21"/>
      <c r="AW1726" s="21"/>
      <c r="AX1726" s="21"/>
      <c r="AY1726" s="21"/>
      <c r="AZ1726" s="21"/>
      <c r="BA1726" s="21"/>
      <c r="BB1726" s="21"/>
      <c r="BC1726" s="21"/>
      <c r="BD1726" s="21"/>
      <c r="BE1726" s="21"/>
      <c r="BF1726" s="21"/>
      <c r="BG1726" s="21"/>
      <c r="BH1726" s="21"/>
      <c r="BI1726" s="21"/>
      <c r="BJ1726" s="21"/>
      <c r="BK1726" s="21"/>
    </row>
    <row r="1727" spans="3:63" x14ac:dyDescent="0.2">
      <c r="C1727" s="21"/>
      <c r="D1727" s="21"/>
      <c r="E1727" s="21"/>
      <c r="F1727" s="21"/>
      <c r="G1727" s="21"/>
      <c r="H1727" s="21"/>
      <c r="I1727" s="21"/>
      <c r="J1727" s="21"/>
      <c r="K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  <c r="AN1727" s="21"/>
      <c r="AO1727" s="21"/>
      <c r="AP1727" s="21"/>
      <c r="AQ1727" s="21"/>
      <c r="AR1727" s="21"/>
      <c r="AS1727" s="21"/>
      <c r="AT1727" s="21"/>
      <c r="AU1727" s="21"/>
      <c r="AV1727" s="21"/>
      <c r="AW1727" s="21"/>
      <c r="AX1727" s="21"/>
      <c r="AY1727" s="21"/>
      <c r="AZ1727" s="21"/>
      <c r="BA1727" s="21"/>
      <c r="BB1727" s="21"/>
      <c r="BC1727" s="21"/>
      <c r="BD1727" s="21"/>
      <c r="BE1727" s="21"/>
      <c r="BF1727" s="21"/>
      <c r="BG1727" s="21"/>
      <c r="BH1727" s="21"/>
      <c r="BI1727" s="21"/>
      <c r="BJ1727" s="21"/>
      <c r="BK1727" s="21"/>
    </row>
    <row r="1728" spans="3:63" x14ac:dyDescent="0.2">
      <c r="C1728" s="21"/>
      <c r="D1728" s="21"/>
      <c r="E1728" s="21"/>
      <c r="F1728" s="21"/>
      <c r="G1728" s="21"/>
      <c r="H1728" s="21"/>
      <c r="I1728" s="21"/>
      <c r="J1728" s="21"/>
      <c r="K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  <c r="AM1728" s="21"/>
      <c r="AN1728" s="21"/>
      <c r="AO1728" s="21"/>
      <c r="AP1728" s="21"/>
      <c r="AQ1728" s="21"/>
      <c r="AR1728" s="21"/>
      <c r="AS1728" s="21"/>
      <c r="AT1728" s="21"/>
      <c r="AU1728" s="21"/>
      <c r="AV1728" s="21"/>
      <c r="AW1728" s="21"/>
      <c r="AX1728" s="21"/>
      <c r="AY1728" s="21"/>
      <c r="AZ1728" s="21"/>
      <c r="BA1728" s="21"/>
      <c r="BB1728" s="21"/>
      <c r="BC1728" s="21"/>
      <c r="BD1728" s="21"/>
      <c r="BE1728" s="21"/>
      <c r="BF1728" s="21"/>
      <c r="BG1728" s="21"/>
      <c r="BH1728" s="21"/>
      <c r="BI1728" s="21"/>
      <c r="BJ1728" s="21"/>
      <c r="BK1728" s="21"/>
    </row>
    <row r="1729" spans="3:63" x14ac:dyDescent="0.2">
      <c r="C1729" s="21"/>
      <c r="D1729" s="21"/>
      <c r="E1729" s="21"/>
      <c r="F1729" s="21"/>
      <c r="G1729" s="21"/>
      <c r="H1729" s="21"/>
      <c r="I1729" s="21"/>
      <c r="J1729" s="21"/>
      <c r="K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  <c r="AM1729" s="21"/>
      <c r="AN1729" s="21"/>
      <c r="AO1729" s="21"/>
      <c r="AP1729" s="21"/>
      <c r="AQ1729" s="21"/>
      <c r="AR1729" s="21"/>
      <c r="AS1729" s="21"/>
      <c r="AT1729" s="21"/>
      <c r="AU1729" s="21"/>
      <c r="AV1729" s="21"/>
      <c r="AW1729" s="21"/>
      <c r="AX1729" s="21"/>
      <c r="AY1729" s="21"/>
      <c r="AZ1729" s="21"/>
      <c r="BA1729" s="21"/>
      <c r="BB1729" s="21"/>
      <c r="BC1729" s="21"/>
      <c r="BD1729" s="21"/>
      <c r="BE1729" s="21"/>
      <c r="BF1729" s="21"/>
      <c r="BG1729" s="21"/>
      <c r="BH1729" s="21"/>
      <c r="BI1729" s="21"/>
      <c r="BJ1729" s="21"/>
      <c r="BK1729" s="21"/>
    </row>
    <row r="1730" spans="3:63" x14ac:dyDescent="0.2">
      <c r="C1730" s="21"/>
      <c r="D1730" s="21"/>
      <c r="E1730" s="21"/>
      <c r="F1730" s="21"/>
      <c r="G1730" s="21"/>
      <c r="H1730" s="21"/>
      <c r="I1730" s="21"/>
      <c r="J1730" s="21"/>
      <c r="K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  <c r="AM1730" s="21"/>
      <c r="AN1730" s="21"/>
      <c r="AO1730" s="21"/>
      <c r="AP1730" s="21"/>
      <c r="AQ1730" s="21"/>
      <c r="AR1730" s="21"/>
      <c r="AS1730" s="21"/>
      <c r="AT1730" s="21"/>
      <c r="AU1730" s="21"/>
      <c r="AV1730" s="21"/>
      <c r="AW1730" s="21"/>
      <c r="AX1730" s="21"/>
      <c r="AY1730" s="21"/>
      <c r="AZ1730" s="21"/>
      <c r="BA1730" s="21"/>
      <c r="BB1730" s="21"/>
      <c r="BC1730" s="21"/>
      <c r="BD1730" s="21"/>
      <c r="BE1730" s="21"/>
      <c r="BF1730" s="21"/>
      <c r="BG1730" s="21"/>
      <c r="BH1730" s="21"/>
      <c r="BI1730" s="21"/>
      <c r="BJ1730" s="21"/>
      <c r="BK1730" s="21"/>
    </row>
    <row r="1731" spans="3:63" x14ac:dyDescent="0.2">
      <c r="C1731" s="21"/>
      <c r="D1731" s="21"/>
      <c r="E1731" s="21"/>
      <c r="F1731" s="21"/>
      <c r="G1731" s="21"/>
      <c r="H1731" s="21"/>
      <c r="I1731" s="21"/>
      <c r="J1731" s="21"/>
      <c r="K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  <c r="AM1731" s="21"/>
      <c r="AN1731" s="21"/>
      <c r="AO1731" s="21"/>
      <c r="AP1731" s="21"/>
      <c r="AQ1731" s="21"/>
      <c r="AR1731" s="21"/>
      <c r="AS1731" s="21"/>
      <c r="AT1731" s="21"/>
      <c r="AU1731" s="21"/>
      <c r="AV1731" s="21"/>
      <c r="AW1731" s="21"/>
      <c r="AX1731" s="21"/>
      <c r="AY1731" s="21"/>
      <c r="AZ1731" s="21"/>
      <c r="BA1731" s="21"/>
      <c r="BB1731" s="21"/>
      <c r="BC1731" s="21"/>
      <c r="BD1731" s="21"/>
      <c r="BE1731" s="21"/>
      <c r="BF1731" s="21"/>
      <c r="BG1731" s="21"/>
      <c r="BH1731" s="21"/>
      <c r="BI1731" s="21"/>
      <c r="BJ1731" s="21"/>
      <c r="BK1731" s="21"/>
    </row>
    <row r="1732" spans="3:63" x14ac:dyDescent="0.2">
      <c r="C1732" s="21"/>
      <c r="D1732" s="21"/>
      <c r="E1732" s="21"/>
      <c r="F1732" s="21"/>
      <c r="G1732" s="21"/>
      <c r="H1732" s="21"/>
      <c r="I1732" s="21"/>
      <c r="J1732" s="21"/>
      <c r="K1732" s="21"/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  <c r="AN1732" s="21"/>
      <c r="AO1732" s="21"/>
      <c r="AP1732" s="21"/>
      <c r="AQ1732" s="21"/>
      <c r="AR1732" s="21"/>
      <c r="AS1732" s="21"/>
      <c r="AT1732" s="21"/>
      <c r="AU1732" s="21"/>
      <c r="AV1732" s="21"/>
      <c r="AW1732" s="21"/>
      <c r="AX1732" s="21"/>
      <c r="AY1732" s="21"/>
      <c r="AZ1732" s="21"/>
      <c r="BA1732" s="21"/>
      <c r="BB1732" s="21"/>
      <c r="BC1732" s="21"/>
      <c r="BD1732" s="21"/>
      <c r="BE1732" s="21"/>
      <c r="BF1732" s="21"/>
      <c r="BG1732" s="21"/>
      <c r="BH1732" s="21"/>
      <c r="BI1732" s="21"/>
      <c r="BJ1732" s="21"/>
      <c r="BK1732" s="21"/>
    </row>
    <row r="1733" spans="3:63" x14ac:dyDescent="0.2">
      <c r="C1733" s="21"/>
      <c r="D1733" s="21"/>
      <c r="E1733" s="21"/>
      <c r="F1733" s="21"/>
      <c r="G1733" s="21"/>
      <c r="H1733" s="21"/>
      <c r="I1733" s="21"/>
      <c r="J1733" s="21"/>
      <c r="K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  <c r="AN1733" s="21"/>
      <c r="AO1733" s="21"/>
      <c r="AP1733" s="21"/>
      <c r="AQ1733" s="21"/>
      <c r="AR1733" s="21"/>
      <c r="AS1733" s="21"/>
      <c r="AT1733" s="21"/>
      <c r="AU1733" s="21"/>
      <c r="AV1733" s="21"/>
      <c r="AW1733" s="21"/>
      <c r="AX1733" s="21"/>
      <c r="AY1733" s="21"/>
      <c r="AZ1733" s="21"/>
      <c r="BA1733" s="21"/>
      <c r="BB1733" s="21"/>
      <c r="BC1733" s="21"/>
      <c r="BD1733" s="21"/>
      <c r="BE1733" s="21"/>
      <c r="BF1733" s="21"/>
      <c r="BG1733" s="21"/>
      <c r="BH1733" s="21"/>
      <c r="BI1733" s="21"/>
      <c r="BJ1733" s="21"/>
      <c r="BK1733" s="21"/>
    </row>
    <row r="1734" spans="3:63" x14ac:dyDescent="0.2">
      <c r="C1734" s="21"/>
      <c r="D1734" s="21"/>
      <c r="E1734" s="21"/>
      <c r="F1734" s="21"/>
      <c r="G1734" s="21"/>
      <c r="H1734" s="21"/>
      <c r="I1734" s="21"/>
      <c r="J1734" s="21"/>
      <c r="K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  <c r="AN1734" s="21"/>
      <c r="AO1734" s="21"/>
      <c r="AP1734" s="21"/>
      <c r="AQ1734" s="21"/>
      <c r="AR1734" s="21"/>
      <c r="AS1734" s="21"/>
      <c r="AT1734" s="21"/>
      <c r="AU1734" s="21"/>
      <c r="AV1734" s="21"/>
      <c r="AW1734" s="21"/>
      <c r="AX1734" s="21"/>
      <c r="AY1734" s="21"/>
      <c r="AZ1734" s="21"/>
      <c r="BA1734" s="21"/>
      <c r="BB1734" s="21"/>
      <c r="BC1734" s="21"/>
      <c r="BD1734" s="21"/>
      <c r="BE1734" s="21"/>
      <c r="BF1734" s="21"/>
      <c r="BG1734" s="21"/>
      <c r="BH1734" s="21"/>
      <c r="BI1734" s="21"/>
      <c r="BJ1734" s="21"/>
      <c r="BK1734" s="21"/>
    </row>
    <row r="1735" spans="3:63" x14ac:dyDescent="0.2">
      <c r="C1735" s="21"/>
      <c r="D1735" s="21"/>
      <c r="E1735" s="21"/>
      <c r="F1735" s="21"/>
      <c r="G1735" s="21"/>
      <c r="H1735" s="21"/>
      <c r="I1735" s="21"/>
      <c r="J1735" s="21"/>
      <c r="K1735" s="21"/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  <c r="AM1735" s="21"/>
      <c r="AN1735" s="21"/>
      <c r="AO1735" s="21"/>
      <c r="AP1735" s="21"/>
      <c r="AQ1735" s="21"/>
      <c r="AR1735" s="21"/>
      <c r="AS1735" s="21"/>
      <c r="AT1735" s="21"/>
      <c r="AU1735" s="21"/>
      <c r="AV1735" s="21"/>
      <c r="AW1735" s="21"/>
      <c r="AX1735" s="21"/>
      <c r="AY1735" s="21"/>
      <c r="AZ1735" s="21"/>
      <c r="BA1735" s="21"/>
      <c r="BB1735" s="21"/>
      <c r="BC1735" s="21"/>
      <c r="BD1735" s="21"/>
      <c r="BE1735" s="21"/>
      <c r="BF1735" s="21"/>
      <c r="BG1735" s="21"/>
      <c r="BH1735" s="21"/>
      <c r="BI1735" s="21"/>
      <c r="BJ1735" s="21"/>
      <c r="BK1735" s="21"/>
    </row>
    <row r="1736" spans="3:63" x14ac:dyDescent="0.2">
      <c r="C1736" s="21"/>
      <c r="D1736" s="21"/>
      <c r="E1736" s="21"/>
      <c r="F1736" s="21"/>
      <c r="G1736" s="21"/>
      <c r="H1736" s="21"/>
      <c r="I1736" s="21"/>
      <c r="J1736" s="21"/>
      <c r="K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  <c r="AM1736" s="21"/>
      <c r="AN1736" s="21"/>
      <c r="AO1736" s="21"/>
      <c r="AP1736" s="21"/>
      <c r="AQ1736" s="21"/>
      <c r="AR1736" s="21"/>
      <c r="AS1736" s="21"/>
      <c r="AT1736" s="21"/>
      <c r="AU1736" s="21"/>
      <c r="AV1736" s="21"/>
      <c r="AW1736" s="21"/>
      <c r="AX1736" s="21"/>
      <c r="AY1736" s="21"/>
      <c r="AZ1736" s="21"/>
      <c r="BA1736" s="21"/>
      <c r="BB1736" s="21"/>
      <c r="BC1736" s="21"/>
      <c r="BD1736" s="21"/>
      <c r="BE1736" s="21"/>
      <c r="BF1736" s="21"/>
      <c r="BG1736" s="21"/>
      <c r="BH1736" s="21"/>
      <c r="BI1736" s="21"/>
      <c r="BJ1736" s="21"/>
      <c r="BK1736" s="21"/>
    </row>
    <row r="1737" spans="3:63" x14ac:dyDescent="0.2">
      <c r="C1737" s="21"/>
      <c r="D1737" s="21"/>
      <c r="E1737" s="21"/>
      <c r="F1737" s="21"/>
      <c r="G1737" s="21"/>
      <c r="H1737" s="21"/>
      <c r="I1737" s="21"/>
      <c r="J1737" s="21"/>
      <c r="K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  <c r="AM1737" s="21"/>
      <c r="AN1737" s="21"/>
      <c r="AO1737" s="21"/>
      <c r="AP1737" s="21"/>
      <c r="AQ1737" s="21"/>
      <c r="AR1737" s="21"/>
      <c r="AS1737" s="21"/>
      <c r="AT1737" s="21"/>
      <c r="AU1737" s="21"/>
      <c r="AV1737" s="21"/>
      <c r="AW1737" s="21"/>
      <c r="AX1737" s="21"/>
      <c r="AY1737" s="21"/>
      <c r="AZ1737" s="21"/>
      <c r="BA1737" s="21"/>
      <c r="BB1737" s="21"/>
      <c r="BC1737" s="21"/>
      <c r="BD1737" s="21"/>
      <c r="BE1737" s="21"/>
      <c r="BF1737" s="21"/>
      <c r="BG1737" s="21"/>
      <c r="BH1737" s="21"/>
      <c r="BI1737" s="21"/>
      <c r="BJ1737" s="21"/>
      <c r="BK1737" s="21"/>
    </row>
    <row r="1738" spans="3:63" x14ac:dyDescent="0.2">
      <c r="C1738" s="21"/>
      <c r="D1738" s="21"/>
      <c r="E1738" s="21"/>
      <c r="F1738" s="21"/>
      <c r="G1738" s="21"/>
      <c r="H1738" s="21"/>
      <c r="I1738" s="21"/>
      <c r="J1738" s="21"/>
      <c r="K1738" s="21"/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  <c r="AM1738" s="21"/>
      <c r="AN1738" s="21"/>
      <c r="AO1738" s="21"/>
      <c r="AP1738" s="21"/>
      <c r="AQ1738" s="21"/>
      <c r="AR1738" s="21"/>
      <c r="AS1738" s="21"/>
      <c r="AT1738" s="21"/>
      <c r="AU1738" s="21"/>
      <c r="AV1738" s="21"/>
      <c r="AW1738" s="21"/>
      <c r="AX1738" s="21"/>
      <c r="AY1738" s="21"/>
      <c r="AZ1738" s="21"/>
      <c r="BA1738" s="21"/>
      <c r="BB1738" s="21"/>
      <c r="BC1738" s="21"/>
      <c r="BD1738" s="21"/>
      <c r="BE1738" s="21"/>
      <c r="BF1738" s="21"/>
      <c r="BG1738" s="21"/>
      <c r="BH1738" s="21"/>
      <c r="BI1738" s="21"/>
      <c r="BJ1738" s="21"/>
      <c r="BK1738" s="21"/>
    </row>
    <row r="1739" spans="3:63" x14ac:dyDescent="0.2">
      <c r="C1739" s="21"/>
      <c r="D1739" s="21"/>
      <c r="E1739" s="21"/>
      <c r="F1739" s="21"/>
      <c r="G1739" s="21"/>
      <c r="H1739" s="21"/>
      <c r="I1739" s="21"/>
      <c r="J1739" s="21"/>
      <c r="K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  <c r="AM1739" s="21"/>
      <c r="AN1739" s="21"/>
      <c r="AO1739" s="21"/>
      <c r="AP1739" s="21"/>
      <c r="AQ1739" s="21"/>
      <c r="AR1739" s="21"/>
      <c r="AS1739" s="21"/>
      <c r="AT1739" s="21"/>
      <c r="AU1739" s="21"/>
      <c r="AV1739" s="21"/>
      <c r="AW1739" s="21"/>
      <c r="AX1739" s="21"/>
      <c r="AY1739" s="21"/>
      <c r="AZ1739" s="21"/>
      <c r="BA1739" s="21"/>
      <c r="BB1739" s="21"/>
      <c r="BC1739" s="21"/>
      <c r="BD1739" s="21"/>
      <c r="BE1739" s="21"/>
      <c r="BF1739" s="21"/>
      <c r="BG1739" s="21"/>
      <c r="BH1739" s="21"/>
      <c r="BI1739" s="21"/>
      <c r="BJ1739" s="21"/>
      <c r="BK1739" s="21"/>
    </row>
    <row r="1740" spans="3:63" x14ac:dyDescent="0.2">
      <c r="C1740" s="21"/>
      <c r="D1740" s="21"/>
      <c r="E1740" s="21"/>
      <c r="F1740" s="21"/>
      <c r="G1740" s="21"/>
      <c r="H1740" s="21"/>
      <c r="I1740" s="21"/>
      <c r="J1740" s="21"/>
      <c r="K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  <c r="AM1740" s="21"/>
      <c r="AN1740" s="21"/>
      <c r="AO1740" s="21"/>
      <c r="AP1740" s="21"/>
      <c r="AQ1740" s="21"/>
      <c r="AR1740" s="21"/>
      <c r="AS1740" s="21"/>
      <c r="AT1740" s="21"/>
      <c r="AU1740" s="21"/>
      <c r="AV1740" s="21"/>
      <c r="AW1740" s="21"/>
      <c r="AX1740" s="21"/>
      <c r="AY1740" s="21"/>
      <c r="AZ1740" s="21"/>
      <c r="BA1740" s="21"/>
      <c r="BB1740" s="21"/>
      <c r="BC1740" s="21"/>
      <c r="BD1740" s="21"/>
      <c r="BE1740" s="21"/>
      <c r="BF1740" s="21"/>
      <c r="BG1740" s="21"/>
      <c r="BH1740" s="21"/>
      <c r="BI1740" s="21"/>
      <c r="BJ1740" s="21"/>
      <c r="BK1740" s="21"/>
    </row>
    <row r="1741" spans="3:63" x14ac:dyDescent="0.2">
      <c r="C1741" s="21"/>
      <c r="D1741" s="21"/>
      <c r="E1741" s="21"/>
      <c r="F1741" s="21"/>
      <c r="G1741" s="21"/>
      <c r="H1741" s="21"/>
      <c r="I1741" s="21"/>
      <c r="J1741" s="21"/>
      <c r="K1741" s="21"/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  <c r="AM1741" s="21"/>
      <c r="AN1741" s="21"/>
      <c r="AO1741" s="21"/>
      <c r="AP1741" s="21"/>
      <c r="AQ1741" s="21"/>
      <c r="AR1741" s="21"/>
      <c r="AS1741" s="21"/>
      <c r="AT1741" s="21"/>
      <c r="AU1741" s="21"/>
      <c r="AV1741" s="21"/>
      <c r="AW1741" s="21"/>
      <c r="AX1741" s="21"/>
      <c r="AY1741" s="21"/>
      <c r="AZ1741" s="21"/>
      <c r="BA1741" s="21"/>
      <c r="BB1741" s="21"/>
      <c r="BC1741" s="21"/>
      <c r="BD1741" s="21"/>
      <c r="BE1741" s="21"/>
      <c r="BF1741" s="21"/>
      <c r="BG1741" s="21"/>
      <c r="BH1741" s="21"/>
      <c r="BI1741" s="21"/>
      <c r="BJ1741" s="21"/>
      <c r="BK1741" s="21"/>
    </row>
    <row r="1742" spans="3:63" x14ac:dyDescent="0.2">
      <c r="C1742" s="21"/>
      <c r="D1742" s="21"/>
      <c r="E1742" s="21"/>
      <c r="F1742" s="21"/>
      <c r="G1742" s="21"/>
      <c r="H1742" s="21"/>
      <c r="I1742" s="21"/>
      <c r="J1742" s="21"/>
      <c r="K1742" s="21"/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  <c r="AM1742" s="21"/>
      <c r="AN1742" s="21"/>
      <c r="AO1742" s="21"/>
      <c r="AP1742" s="21"/>
      <c r="AQ1742" s="21"/>
      <c r="AR1742" s="21"/>
      <c r="AS1742" s="21"/>
      <c r="AT1742" s="21"/>
      <c r="AU1742" s="21"/>
      <c r="AV1742" s="21"/>
      <c r="AW1742" s="21"/>
      <c r="AX1742" s="21"/>
      <c r="AY1742" s="21"/>
      <c r="AZ1742" s="21"/>
      <c r="BA1742" s="21"/>
      <c r="BB1742" s="21"/>
      <c r="BC1742" s="21"/>
      <c r="BD1742" s="21"/>
      <c r="BE1742" s="21"/>
      <c r="BF1742" s="21"/>
      <c r="BG1742" s="21"/>
      <c r="BH1742" s="21"/>
      <c r="BI1742" s="21"/>
      <c r="BJ1742" s="21"/>
      <c r="BK1742" s="21"/>
    </row>
    <row r="1743" spans="3:63" x14ac:dyDescent="0.2">
      <c r="C1743" s="21"/>
      <c r="D1743" s="21"/>
      <c r="E1743" s="21"/>
      <c r="F1743" s="21"/>
      <c r="G1743" s="21"/>
      <c r="H1743" s="21"/>
      <c r="I1743" s="21"/>
      <c r="J1743" s="21"/>
      <c r="K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  <c r="AM1743" s="21"/>
      <c r="AN1743" s="21"/>
      <c r="AO1743" s="21"/>
      <c r="AP1743" s="21"/>
      <c r="AQ1743" s="21"/>
      <c r="AR1743" s="21"/>
      <c r="AS1743" s="21"/>
      <c r="AT1743" s="21"/>
      <c r="AU1743" s="21"/>
      <c r="AV1743" s="21"/>
      <c r="AW1743" s="21"/>
      <c r="AX1743" s="21"/>
      <c r="AY1743" s="21"/>
      <c r="AZ1743" s="21"/>
      <c r="BA1743" s="21"/>
      <c r="BB1743" s="21"/>
      <c r="BC1743" s="21"/>
      <c r="BD1743" s="21"/>
      <c r="BE1743" s="21"/>
      <c r="BF1743" s="21"/>
      <c r="BG1743" s="21"/>
      <c r="BH1743" s="21"/>
      <c r="BI1743" s="21"/>
      <c r="BJ1743" s="21"/>
      <c r="BK1743" s="21"/>
    </row>
    <row r="1744" spans="3:63" x14ac:dyDescent="0.2">
      <c r="C1744" s="21"/>
      <c r="D1744" s="21"/>
      <c r="E1744" s="21"/>
      <c r="F1744" s="21"/>
      <c r="G1744" s="21"/>
      <c r="H1744" s="21"/>
      <c r="I1744" s="21"/>
      <c r="J1744" s="21"/>
      <c r="K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  <c r="AM1744" s="21"/>
      <c r="AN1744" s="21"/>
      <c r="AO1744" s="21"/>
      <c r="AP1744" s="21"/>
      <c r="AQ1744" s="21"/>
      <c r="AR1744" s="21"/>
      <c r="AS1744" s="21"/>
      <c r="AT1744" s="21"/>
      <c r="AU1744" s="21"/>
      <c r="AV1744" s="21"/>
      <c r="AW1744" s="21"/>
      <c r="AX1744" s="21"/>
      <c r="AY1744" s="21"/>
      <c r="AZ1744" s="21"/>
      <c r="BA1744" s="21"/>
      <c r="BB1744" s="21"/>
      <c r="BC1744" s="21"/>
      <c r="BD1744" s="21"/>
      <c r="BE1744" s="21"/>
      <c r="BF1744" s="21"/>
      <c r="BG1744" s="21"/>
      <c r="BH1744" s="21"/>
      <c r="BI1744" s="21"/>
      <c r="BJ1744" s="21"/>
      <c r="BK1744" s="21"/>
    </row>
    <row r="1745" spans="3:63" x14ac:dyDescent="0.2">
      <c r="C1745" s="21"/>
      <c r="D1745" s="21"/>
      <c r="E1745" s="21"/>
      <c r="F1745" s="21"/>
      <c r="G1745" s="21"/>
      <c r="H1745" s="21"/>
      <c r="I1745" s="21"/>
      <c r="J1745" s="21"/>
      <c r="K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  <c r="AM1745" s="21"/>
      <c r="AN1745" s="21"/>
      <c r="AO1745" s="21"/>
      <c r="AP1745" s="21"/>
      <c r="AQ1745" s="21"/>
      <c r="AR1745" s="21"/>
      <c r="AS1745" s="21"/>
      <c r="AT1745" s="21"/>
      <c r="AU1745" s="21"/>
      <c r="AV1745" s="21"/>
      <c r="AW1745" s="21"/>
      <c r="AX1745" s="21"/>
      <c r="AY1745" s="21"/>
      <c r="AZ1745" s="21"/>
      <c r="BA1745" s="21"/>
      <c r="BB1745" s="21"/>
      <c r="BC1745" s="21"/>
      <c r="BD1745" s="21"/>
      <c r="BE1745" s="21"/>
      <c r="BF1745" s="21"/>
      <c r="BG1745" s="21"/>
      <c r="BH1745" s="21"/>
      <c r="BI1745" s="21"/>
      <c r="BJ1745" s="21"/>
      <c r="BK1745" s="21"/>
    </row>
    <row r="1746" spans="3:63" x14ac:dyDescent="0.2">
      <c r="C1746" s="21"/>
      <c r="D1746" s="21"/>
      <c r="E1746" s="21"/>
      <c r="F1746" s="21"/>
      <c r="G1746" s="21"/>
      <c r="H1746" s="21"/>
      <c r="I1746" s="21"/>
      <c r="J1746" s="21"/>
      <c r="K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  <c r="AM1746" s="21"/>
      <c r="AN1746" s="21"/>
      <c r="AO1746" s="21"/>
      <c r="AP1746" s="21"/>
      <c r="AQ1746" s="21"/>
      <c r="AR1746" s="21"/>
      <c r="AS1746" s="21"/>
      <c r="AT1746" s="21"/>
      <c r="AU1746" s="21"/>
      <c r="AV1746" s="21"/>
      <c r="AW1746" s="21"/>
      <c r="AX1746" s="21"/>
      <c r="AY1746" s="21"/>
      <c r="AZ1746" s="21"/>
      <c r="BA1746" s="21"/>
      <c r="BB1746" s="21"/>
      <c r="BC1746" s="21"/>
      <c r="BD1746" s="21"/>
      <c r="BE1746" s="21"/>
      <c r="BF1746" s="21"/>
      <c r="BG1746" s="21"/>
      <c r="BH1746" s="21"/>
      <c r="BI1746" s="21"/>
      <c r="BJ1746" s="21"/>
      <c r="BK1746" s="21"/>
    </row>
    <row r="1747" spans="3:63" x14ac:dyDescent="0.2">
      <c r="C1747" s="21"/>
      <c r="D1747" s="21"/>
      <c r="E1747" s="21"/>
      <c r="F1747" s="21"/>
      <c r="G1747" s="21"/>
      <c r="H1747" s="21"/>
      <c r="I1747" s="21"/>
      <c r="J1747" s="21"/>
      <c r="K1747" s="21"/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  <c r="AM1747" s="21"/>
      <c r="AN1747" s="21"/>
      <c r="AO1747" s="21"/>
      <c r="AP1747" s="21"/>
      <c r="AQ1747" s="21"/>
      <c r="AR1747" s="21"/>
      <c r="AS1747" s="21"/>
      <c r="AT1747" s="21"/>
      <c r="AU1747" s="21"/>
      <c r="AV1747" s="21"/>
      <c r="AW1747" s="21"/>
      <c r="AX1747" s="21"/>
      <c r="AY1747" s="21"/>
      <c r="AZ1747" s="21"/>
      <c r="BA1747" s="21"/>
      <c r="BB1747" s="21"/>
      <c r="BC1747" s="21"/>
      <c r="BD1747" s="21"/>
      <c r="BE1747" s="21"/>
      <c r="BF1747" s="21"/>
      <c r="BG1747" s="21"/>
      <c r="BH1747" s="21"/>
      <c r="BI1747" s="21"/>
      <c r="BJ1747" s="21"/>
      <c r="BK1747" s="21"/>
    </row>
    <row r="1748" spans="3:63" x14ac:dyDescent="0.2">
      <c r="C1748" s="21"/>
      <c r="D1748" s="21"/>
      <c r="E1748" s="21"/>
      <c r="F1748" s="21"/>
      <c r="G1748" s="21"/>
      <c r="H1748" s="21"/>
      <c r="I1748" s="21"/>
      <c r="J1748" s="21"/>
      <c r="K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  <c r="AM1748" s="21"/>
      <c r="AN1748" s="21"/>
      <c r="AO1748" s="21"/>
      <c r="AP1748" s="21"/>
      <c r="AQ1748" s="21"/>
      <c r="AR1748" s="21"/>
      <c r="AS1748" s="21"/>
      <c r="AT1748" s="21"/>
      <c r="AU1748" s="21"/>
      <c r="AV1748" s="21"/>
      <c r="AW1748" s="21"/>
      <c r="AX1748" s="21"/>
      <c r="AY1748" s="21"/>
      <c r="AZ1748" s="21"/>
      <c r="BA1748" s="21"/>
      <c r="BB1748" s="21"/>
      <c r="BC1748" s="21"/>
      <c r="BD1748" s="21"/>
      <c r="BE1748" s="21"/>
      <c r="BF1748" s="21"/>
      <c r="BG1748" s="21"/>
      <c r="BH1748" s="21"/>
      <c r="BI1748" s="21"/>
      <c r="BJ1748" s="21"/>
      <c r="BK1748" s="21"/>
    </row>
    <row r="1749" spans="3:63" x14ac:dyDescent="0.2">
      <c r="C1749" s="21"/>
      <c r="D1749" s="21"/>
      <c r="E1749" s="21"/>
      <c r="F1749" s="21"/>
      <c r="G1749" s="21"/>
      <c r="H1749" s="21"/>
      <c r="I1749" s="21"/>
      <c r="J1749" s="21"/>
      <c r="K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  <c r="AM1749" s="21"/>
      <c r="AN1749" s="21"/>
      <c r="AO1749" s="21"/>
      <c r="AP1749" s="21"/>
      <c r="AQ1749" s="21"/>
      <c r="AR1749" s="21"/>
      <c r="AS1749" s="21"/>
      <c r="AT1749" s="21"/>
      <c r="AU1749" s="21"/>
      <c r="AV1749" s="21"/>
      <c r="AW1749" s="21"/>
      <c r="AX1749" s="21"/>
      <c r="AY1749" s="21"/>
      <c r="AZ1749" s="21"/>
      <c r="BA1749" s="21"/>
      <c r="BB1749" s="21"/>
      <c r="BC1749" s="21"/>
      <c r="BD1749" s="21"/>
      <c r="BE1749" s="21"/>
      <c r="BF1749" s="21"/>
      <c r="BG1749" s="21"/>
      <c r="BH1749" s="21"/>
      <c r="BI1749" s="21"/>
      <c r="BJ1749" s="21"/>
      <c r="BK1749" s="21"/>
    </row>
    <row r="1750" spans="3:63" x14ac:dyDescent="0.2">
      <c r="C1750" s="21"/>
      <c r="D1750" s="21"/>
      <c r="E1750" s="21"/>
      <c r="F1750" s="21"/>
      <c r="G1750" s="21"/>
      <c r="H1750" s="21"/>
      <c r="I1750" s="21"/>
      <c r="J1750" s="21"/>
      <c r="K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  <c r="AM1750" s="21"/>
      <c r="AN1750" s="21"/>
      <c r="AO1750" s="21"/>
      <c r="AP1750" s="21"/>
      <c r="AQ1750" s="21"/>
      <c r="AR1750" s="21"/>
      <c r="AS1750" s="21"/>
      <c r="AT1750" s="21"/>
      <c r="AU1750" s="21"/>
      <c r="AV1750" s="21"/>
      <c r="AW1750" s="21"/>
      <c r="AX1750" s="21"/>
      <c r="AY1750" s="21"/>
      <c r="AZ1750" s="21"/>
      <c r="BA1750" s="21"/>
      <c r="BB1750" s="21"/>
      <c r="BC1750" s="21"/>
      <c r="BD1750" s="21"/>
      <c r="BE1750" s="21"/>
      <c r="BF1750" s="21"/>
      <c r="BG1750" s="21"/>
      <c r="BH1750" s="21"/>
      <c r="BI1750" s="21"/>
      <c r="BJ1750" s="21"/>
      <c r="BK1750" s="21"/>
    </row>
    <row r="1751" spans="3:63" x14ac:dyDescent="0.2">
      <c r="C1751" s="21"/>
      <c r="D1751" s="21"/>
      <c r="E1751" s="21"/>
      <c r="F1751" s="21"/>
      <c r="G1751" s="21"/>
      <c r="H1751" s="21"/>
      <c r="I1751" s="21"/>
      <c r="J1751" s="21"/>
      <c r="K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  <c r="AM1751" s="21"/>
      <c r="AN1751" s="21"/>
      <c r="AO1751" s="21"/>
      <c r="AP1751" s="21"/>
      <c r="AQ1751" s="21"/>
      <c r="AR1751" s="21"/>
      <c r="AS1751" s="21"/>
      <c r="AT1751" s="21"/>
      <c r="AU1751" s="21"/>
      <c r="AV1751" s="21"/>
      <c r="AW1751" s="21"/>
      <c r="AX1751" s="21"/>
      <c r="AY1751" s="21"/>
      <c r="AZ1751" s="21"/>
      <c r="BA1751" s="21"/>
      <c r="BB1751" s="21"/>
      <c r="BC1751" s="21"/>
      <c r="BD1751" s="21"/>
      <c r="BE1751" s="21"/>
      <c r="BF1751" s="21"/>
      <c r="BG1751" s="21"/>
      <c r="BH1751" s="21"/>
      <c r="BI1751" s="21"/>
      <c r="BJ1751" s="21"/>
      <c r="BK1751" s="21"/>
    </row>
    <row r="1752" spans="3:63" x14ac:dyDescent="0.2">
      <c r="C1752" s="21"/>
      <c r="D1752" s="21"/>
      <c r="E1752" s="21"/>
      <c r="F1752" s="21"/>
      <c r="G1752" s="21"/>
      <c r="H1752" s="21"/>
      <c r="I1752" s="21"/>
      <c r="J1752" s="21"/>
      <c r="K1752" s="21"/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  <c r="AM1752" s="21"/>
      <c r="AN1752" s="21"/>
      <c r="AO1752" s="21"/>
      <c r="AP1752" s="21"/>
      <c r="AQ1752" s="21"/>
      <c r="AR1752" s="21"/>
      <c r="AS1752" s="21"/>
      <c r="AT1752" s="21"/>
      <c r="AU1752" s="21"/>
      <c r="AV1752" s="21"/>
      <c r="AW1752" s="21"/>
      <c r="AX1752" s="21"/>
      <c r="AY1752" s="21"/>
      <c r="AZ1752" s="21"/>
      <c r="BA1752" s="21"/>
      <c r="BB1752" s="21"/>
      <c r="BC1752" s="21"/>
      <c r="BD1752" s="21"/>
      <c r="BE1752" s="21"/>
      <c r="BF1752" s="21"/>
      <c r="BG1752" s="21"/>
      <c r="BH1752" s="21"/>
      <c r="BI1752" s="21"/>
      <c r="BJ1752" s="21"/>
      <c r="BK1752" s="21"/>
    </row>
    <row r="1753" spans="3:63" x14ac:dyDescent="0.2">
      <c r="C1753" s="21"/>
      <c r="D1753" s="21"/>
      <c r="E1753" s="21"/>
      <c r="F1753" s="21"/>
      <c r="G1753" s="21"/>
      <c r="H1753" s="21"/>
      <c r="I1753" s="21"/>
      <c r="J1753" s="21"/>
      <c r="K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  <c r="AM1753" s="21"/>
      <c r="AN1753" s="21"/>
      <c r="AO1753" s="21"/>
      <c r="AP1753" s="21"/>
      <c r="AQ1753" s="21"/>
      <c r="AR1753" s="21"/>
      <c r="AS1753" s="21"/>
      <c r="AT1753" s="21"/>
      <c r="AU1753" s="21"/>
      <c r="AV1753" s="21"/>
      <c r="AW1753" s="21"/>
      <c r="AX1753" s="21"/>
      <c r="AY1753" s="21"/>
      <c r="AZ1753" s="21"/>
      <c r="BA1753" s="21"/>
      <c r="BB1753" s="21"/>
      <c r="BC1753" s="21"/>
      <c r="BD1753" s="21"/>
      <c r="BE1753" s="21"/>
      <c r="BF1753" s="21"/>
      <c r="BG1753" s="21"/>
      <c r="BH1753" s="21"/>
      <c r="BI1753" s="21"/>
      <c r="BJ1753" s="21"/>
      <c r="BK1753" s="21"/>
    </row>
    <row r="1754" spans="3:63" x14ac:dyDescent="0.2">
      <c r="C1754" s="21"/>
      <c r="D1754" s="21"/>
      <c r="E1754" s="21"/>
      <c r="F1754" s="21"/>
      <c r="G1754" s="21"/>
      <c r="H1754" s="21"/>
      <c r="I1754" s="21"/>
      <c r="J1754" s="21"/>
      <c r="K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  <c r="AM1754" s="21"/>
      <c r="AN1754" s="21"/>
      <c r="AO1754" s="21"/>
      <c r="AP1754" s="21"/>
      <c r="AQ1754" s="21"/>
      <c r="AR1754" s="21"/>
      <c r="AS1754" s="21"/>
      <c r="AT1754" s="21"/>
      <c r="AU1754" s="21"/>
      <c r="AV1754" s="21"/>
      <c r="AW1754" s="21"/>
      <c r="AX1754" s="21"/>
      <c r="AY1754" s="21"/>
      <c r="AZ1754" s="21"/>
      <c r="BA1754" s="21"/>
      <c r="BB1754" s="21"/>
      <c r="BC1754" s="21"/>
      <c r="BD1754" s="21"/>
      <c r="BE1754" s="21"/>
      <c r="BF1754" s="21"/>
      <c r="BG1754" s="21"/>
      <c r="BH1754" s="21"/>
      <c r="BI1754" s="21"/>
      <c r="BJ1754" s="21"/>
      <c r="BK1754" s="21"/>
    </row>
    <row r="1755" spans="3:63" x14ac:dyDescent="0.2">
      <c r="C1755" s="21"/>
      <c r="D1755" s="21"/>
      <c r="E1755" s="21"/>
      <c r="F1755" s="21"/>
      <c r="G1755" s="21"/>
      <c r="H1755" s="21"/>
      <c r="I1755" s="21"/>
      <c r="J1755" s="21"/>
      <c r="K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  <c r="AN1755" s="21"/>
      <c r="AO1755" s="21"/>
      <c r="AP1755" s="21"/>
      <c r="AQ1755" s="21"/>
      <c r="AR1755" s="21"/>
      <c r="AS1755" s="21"/>
      <c r="AT1755" s="21"/>
      <c r="AU1755" s="21"/>
      <c r="AV1755" s="21"/>
      <c r="AW1755" s="21"/>
      <c r="AX1755" s="21"/>
      <c r="AY1755" s="21"/>
      <c r="AZ1755" s="21"/>
      <c r="BA1755" s="21"/>
      <c r="BB1755" s="21"/>
      <c r="BC1755" s="21"/>
      <c r="BD1755" s="21"/>
      <c r="BE1755" s="21"/>
      <c r="BF1755" s="21"/>
      <c r="BG1755" s="21"/>
      <c r="BH1755" s="21"/>
      <c r="BI1755" s="21"/>
      <c r="BJ1755" s="21"/>
      <c r="BK1755" s="21"/>
    </row>
    <row r="1756" spans="3:63" x14ac:dyDescent="0.2">
      <c r="C1756" s="21"/>
      <c r="D1756" s="21"/>
      <c r="E1756" s="21"/>
      <c r="F1756" s="21"/>
      <c r="G1756" s="21"/>
      <c r="H1756" s="21"/>
      <c r="I1756" s="21"/>
      <c r="J1756" s="21"/>
      <c r="K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  <c r="AM1756" s="21"/>
      <c r="AN1756" s="21"/>
      <c r="AO1756" s="21"/>
      <c r="AP1756" s="21"/>
      <c r="AQ1756" s="21"/>
      <c r="AR1756" s="21"/>
      <c r="AS1756" s="21"/>
      <c r="AT1756" s="21"/>
      <c r="AU1756" s="21"/>
      <c r="AV1756" s="21"/>
      <c r="AW1756" s="21"/>
      <c r="AX1756" s="21"/>
      <c r="AY1756" s="21"/>
      <c r="AZ1756" s="21"/>
      <c r="BA1756" s="21"/>
      <c r="BB1756" s="21"/>
      <c r="BC1756" s="21"/>
      <c r="BD1756" s="21"/>
      <c r="BE1756" s="21"/>
      <c r="BF1756" s="21"/>
      <c r="BG1756" s="21"/>
      <c r="BH1756" s="21"/>
      <c r="BI1756" s="21"/>
      <c r="BJ1756" s="21"/>
      <c r="BK1756" s="21"/>
    </row>
    <row r="1757" spans="3:63" x14ac:dyDescent="0.2">
      <c r="C1757" s="21"/>
      <c r="D1757" s="21"/>
      <c r="E1757" s="21"/>
      <c r="F1757" s="21"/>
      <c r="G1757" s="21"/>
      <c r="H1757" s="21"/>
      <c r="I1757" s="21"/>
      <c r="J1757" s="21"/>
      <c r="K1757" s="21"/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  <c r="AN1757" s="21"/>
      <c r="AO1757" s="21"/>
      <c r="AP1757" s="21"/>
      <c r="AQ1757" s="21"/>
      <c r="AR1757" s="21"/>
      <c r="AS1757" s="21"/>
      <c r="AT1757" s="21"/>
      <c r="AU1757" s="21"/>
      <c r="AV1757" s="21"/>
      <c r="AW1757" s="21"/>
      <c r="AX1757" s="21"/>
      <c r="AY1757" s="21"/>
      <c r="AZ1757" s="21"/>
      <c r="BA1757" s="21"/>
      <c r="BB1757" s="21"/>
      <c r="BC1757" s="21"/>
      <c r="BD1757" s="21"/>
      <c r="BE1757" s="21"/>
      <c r="BF1757" s="21"/>
      <c r="BG1757" s="21"/>
      <c r="BH1757" s="21"/>
      <c r="BI1757" s="21"/>
      <c r="BJ1757" s="21"/>
      <c r="BK1757" s="21"/>
    </row>
    <row r="1758" spans="3:63" x14ac:dyDescent="0.2">
      <c r="C1758" s="21"/>
      <c r="D1758" s="21"/>
      <c r="E1758" s="21"/>
      <c r="F1758" s="21"/>
      <c r="G1758" s="21"/>
      <c r="H1758" s="21"/>
      <c r="I1758" s="21"/>
      <c r="J1758" s="21"/>
      <c r="K1758" s="21"/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  <c r="AM1758" s="21"/>
      <c r="AN1758" s="21"/>
      <c r="AO1758" s="21"/>
      <c r="AP1758" s="21"/>
      <c r="AQ1758" s="21"/>
      <c r="AR1758" s="21"/>
      <c r="AS1758" s="21"/>
      <c r="AT1758" s="21"/>
      <c r="AU1758" s="21"/>
      <c r="AV1758" s="21"/>
      <c r="AW1758" s="21"/>
      <c r="AX1758" s="21"/>
      <c r="AY1758" s="21"/>
      <c r="AZ1758" s="21"/>
      <c r="BA1758" s="21"/>
      <c r="BB1758" s="21"/>
      <c r="BC1758" s="21"/>
      <c r="BD1758" s="21"/>
      <c r="BE1758" s="21"/>
      <c r="BF1758" s="21"/>
      <c r="BG1758" s="21"/>
      <c r="BH1758" s="21"/>
      <c r="BI1758" s="21"/>
      <c r="BJ1758" s="21"/>
      <c r="BK1758" s="21"/>
    </row>
    <row r="1759" spans="3:63" x14ac:dyDescent="0.2">
      <c r="C1759" s="21"/>
      <c r="D1759" s="21"/>
      <c r="E1759" s="21"/>
      <c r="F1759" s="21"/>
      <c r="G1759" s="21"/>
      <c r="H1759" s="21"/>
      <c r="I1759" s="21"/>
      <c r="J1759" s="21"/>
      <c r="K1759" s="21"/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  <c r="AM1759" s="21"/>
      <c r="AN1759" s="21"/>
      <c r="AO1759" s="21"/>
      <c r="AP1759" s="21"/>
      <c r="AQ1759" s="21"/>
      <c r="AR1759" s="21"/>
      <c r="AS1759" s="21"/>
      <c r="AT1759" s="21"/>
      <c r="AU1759" s="21"/>
      <c r="AV1759" s="21"/>
      <c r="AW1759" s="21"/>
      <c r="AX1759" s="21"/>
      <c r="AY1759" s="21"/>
      <c r="AZ1759" s="21"/>
      <c r="BA1759" s="21"/>
      <c r="BB1759" s="21"/>
      <c r="BC1759" s="21"/>
      <c r="BD1759" s="21"/>
      <c r="BE1759" s="21"/>
      <c r="BF1759" s="21"/>
      <c r="BG1759" s="21"/>
      <c r="BH1759" s="21"/>
      <c r="BI1759" s="21"/>
      <c r="BJ1759" s="21"/>
      <c r="BK1759" s="21"/>
    </row>
    <row r="1760" spans="3:63" x14ac:dyDescent="0.2">
      <c r="C1760" s="21"/>
      <c r="D1760" s="21"/>
      <c r="E1760" s="21"/>
      <c r="F1760" s="21"/>
      <c r="G1760" s="21"/>
      <c r="H1760" s="21"/>
      <c r="I1760" s="21"/>
      <c r="J1760" s="21"/>
      <c r="K1760" s="21"/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  <c r="AM1760" s="21"/>
      <c r="AN1760" s="21"/>
      <c r="AO1760" s="21"/>
      <c r="AP1760" s="21"/>
      <c r="AQ1760" s="21"/>
      <c r="AR1760" s="21"/>
      <c r="AS1760" s="21"/>
      <c r="AT1760" s="21"/>
      <c r="AU1760" s="21"/>
      <c r="AV1760" s="21"/>
      <c r="AW1760" s="21"/>
      <c r="AX1760" s="21"/>
      <c r="AY1760" s="21"/>
      <c r="AZ1760" s="21"/>
      <c r="BA1760" s="21"/>
      <c r="BB1760" s="21"/>
      <c r="BC1760" s="21"/>
      <c r="BD1760" s="21"/>
      <c r="BE1760" s="21"/>
      <c r="BF1760" s="21"/>
      <c r="BG1760" s="21"/>
      <c r="BH1760" s="21"/>
      <c r="BI1760" s="21"/>
      <c r="BJ1760" s="21"/>
      <c r="BK1760" s="21"/>
    </row>
    <row r="1761" spans="3:63" x14ac:dyDescent="0.2">
      <c r="C1761" s="21"/>
      <c r="D1761" s="21"/>
      <c r="E1761" s="21"/>
      <c r="F1761" s="21"/>
      <c r="G1761" s="21"/>
      <c r="H1761" s="21"/>
      <c r="I1761" s="21"/>
      <c r="J1761" s="21"/>
      <c r="K1761" s="21"/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  <c r="AM1761" s="21"/>
      <c r="AN1761" s="21"/>
      <c r="AO1761" s="21"/>
      <c r="AP1761" s="21"/>
      <c r="AQ1761" s="21"/>
      <c r="AR1761" s="21"/>
      <c r="AS1761" s="21"/>
      <c r="AT1761" s="21"/>
      <c r="AU1761" s="21"/>
      <c r="AV1761" s="21"/>
      <c r="AW1761" s="21"/>
      <c r="AX1761" s="21"/>
      <c r="AY1761" s="21"/>
      <c r="AZ1761" s="21"/>
      <c r="BA1761" s="21"/>
      <c r="BB1761" s="21"/>
      <c r="BC1761" s="21"/>
      <c r="BD1761" s="21"/>
      <c r="BE1761" s="21"/>
      <c r="BF1761" s="21"/>
      <c r="BG1761" s="21"/>
      <c r="BH1761" s="21"/>
      <c r="BI1761" s="21"/>
      <c r="BJ1761" s="21"/>
      <c r="BK1761" s="21"/>
    </row>
    <row r="1762" spans="3:63" x14ac:dyDescent="0.2">
      <c r="C1762" s="21"/>
      <c r="D1762" s="21"/>
      <c r="E1762" s="21"/>
      <c r="F1762" s="21"/>
      <c r="G1762" s="21"/>
      <c r="H1762" s="21"/>
      <c r="I1762" s="21"/>
      <c r="J1762" s="21"/>
      <c r="K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  <c r="AN1762" s="21"/>
      <c r="AO1762" s="21"/>
      <c r="AP1762" s="21"/>
      <c r="AQ1762" s="21"/>
      <c r="AR1762" s="21"/>
      <c r="AS1762" s="21"/>
      <c r="AT1762" s="21"/>
      <c r="AU1762" s="21"/>
      <c r="AV1762" s="21"/>
      <c r="AW1762" s="21"/>
      <c r="AX1762" s="21"/>
      <c r="AY1762" s="21"/>
      <c r="AZ1762" s="21"/>
      <c r="BA1762" s="21"/>
      <c r="BB1762" s="21"/>
      <c r="BC1762" s="21"/>
      <c r="BD1762" s="21"/>
      <c r="BE1762" s="21"/>
      <c r="BF1762" s="21"/>
      <c r="BG1762" s="21"/>
      <c r="BH1762" s="21"/>
      <c r="BI1762" s="21"/>
      <c r="BJ1762" s="21"/>
      <c r="BK1762" s="21"/>
    </row>
    <row r="1763" spans="3:63" x14ac:dyDescent="0.2">
      <c r="C1763" s="21"/>
      <c r="D1763" s="21"/>
      <c r="E1763" s="21"/>
      <c r="F1763" s="21"/>
      <c r="G1763" s="21"/>
      <c r="H1763" s="21"/>
      <c r="I1763" s="21"/>
      <c r="J1763" s="21"/>
      <c r="K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21"/>
      <c r="AH1763" s="21"/>
      <c r="AI1763" s="21"/>
      <c r="AJ1763" s="21"/>
    </row>
    <row r="1764" spans="3:63" x14ac:dyDescent="0.2">
      <c r="C1764" s="21"/>
      <c r="D1764" s="21"/>
      <c r="E1764" s="21"/>
      <c r="F1764" s="21"/>
      <c r="G1764" s="21"/>
      <c r="H1764" s="21"/>
      <c r="I1764" s="21"/>
      <c r="J1764" s="21"/>
      <c r="K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21"/>
      <c r="AI1764" s="21"/>
      <c r="AJ1764" s="21"/>
    </row>
    <row r="1765" spans="3:63" x14ac:dyDescent="0.2">
      <c r="C1765" s="21"/>
      <c r="D1765" s="21"/>
      <c r="E1765" s="21"/>
      <c r="F1765" s="21"/>
      <c r="G1765" s="21"/>
      <c r="H1765" s="21"/>
      <c r="I1765" s="21"/>
      <c r="J1765" s="21"/>
      <c r="K1765" s="21"/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21"/>
      <c r="AH1765" s="21"/>
      <c r="AI1765" s="21"/>
      <c r="AJ1765" s="21"/>
    </row>
    <row r="1766" spans="3:63" x14ac:dyDescent="0.2">
      <c r="C1766" s="21"/>
      <c r="D1766" s="21"/>
      <c r="E1766" s="21"/>
      <c r="F1766" s="21"/>
      <c r="G1766" s="21"/>
      <c r="H1766" s="21"/>
      <c r="I1766" s="21"/>
      <c r="J1766" s="21"/>
      <c r="K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21"/>
      <c r="AH1766" s="21"/>
      <c r="AI1766" s="21"/>
      <c r="AJ1766" s="21"/>
    </row>
    <row r="1767" spans="3:63" x14ac:dyDescent="0.2">
      <c r="C1767" s="21"/>
      <c r="D1767" s="21"/>
      <c r="E1767" s="21"/>
      <c r="F1767" s="21"/>
      <c r="G1767" s="21"/>
      <c r="H1767" s="21"/>
      <c r="I1767" s="21"/>
      <c r="J1767" s="21"/>
      <c r="K1767" s="21"/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21"/>
      <c r="AH1767" s="21"/>
      <c r="AI1767" s="21"/>
      <c r="AJ1767" s="21"/>
    </row>
    <row r="1768" spans="3:63" x14ac:dyDescent="0.2">
      <c r="C1768" s="21"/>
      <c r="D1768" s="21"/>
      <c r="E1768" s="21"/>
      <c r="F1768" s="21"/>
      <c r="G1768" s="21"/>
      <c r="H1768" s="21"/>
      <c r="I1768" s="21"/>
      <c r="J1768" s="21"/>
      <c r="K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21"/>
      <c r="AH1768" s="21"/>
      <c r="AI1768" s="21"/>
      <c r="AJ1768" s="21"/>
    </row>
    <row r="1769" spans="3:63" x14ac:dyDescent="0.2">
      <c r="C1769" s="21"/>
      <c r="D1769" s="21"/>
      <c r="E1769" s="21"/>
      <c r="F1769" s="21"/>
      <c r="G1769" s="21"/>
      <c r="H1769" s="21"/>
      <c r="I1769" s="21"/>
      <c r="J1769" s="21"/>
      <c r="K1769" s="21"/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21"/>
      <c r="AH1769" s="21"/>
      <c r="AI1769" s="21"/>
      <c r="AJ1769" s="21"/>
    </row>
    <row r="1770" spans="3:63" x14ac:dyDescent="0.2">
      <c r="C1770" s="21"/>
      <c r="D1770" s="21"/>
      <c r="E1770" s="21"/>
      <c r="F1770" s="21"/>
      <c r="G1770" s="21"/>
      <c r="H1770" s="21"/>
      <c r="I1770" s="21"/>
      <c r="J1770" s="21"/>
      <c r="K1770" s="21"/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21"/>
      <c r="AH1770" s="21"/>
      <c r="AI1770" s="21"/>
      <c r="AJ1770" s="21"/>
    </row>
    <row r="1771" spans="3:63" x14ac:dyDescent="0.2">
      <c r="C1771" s="21"/>
      <c r="D1771" s="21"/>
      <c r="E1771" s="21"/>
      <c r="F1771" s="21"/>
      <c r="G1771" s="21"/>
      <c r="H1771" s="21"/>
      <c r="I1771" s="21"/>
      <c r="J1771" s="21"/>
      <c r="K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21"/>
      <c r="AH1771" s="21"/>
      <c r="AI1771" s="21"/>
      <c r="AJ1771" s="21"/>
    </row>
    <row r="1772" spans="3:63" x14ac:dyDescent="0.2">
      <c r="C1772" s="21"/>
      <c r="D1772" s="21"/>
      <c r="E1772" s="21"/>
      <c r="F1772" s="21"/>
      <c r="G1772" s="21"/>
      <c r="H1772" s="21"/>
      <c r="I1772" s="21"/>
      <c r="J1772" s="21"/>
      <c r="K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21"/>
      <c r="AH1772" s="21"/>
      <c r="AI1772" s="21"/>
      <c r="AJ1772" s="21"/>
    </row>
    <row r="1773" spans="3:63" x14ac:dyDescent="0.2">
      <c r="C1773" s="21"/>
      <c r="D1773" s="21"/>
      <c r="E1773" s="21"/>
      <c r="F1773" s="21"/>
      <c r="G1773" s="21"/>
      <c r="H1773" s="21"/>
      <c r="I1773" s="21"/>
      <c r="J1773" s="21"/>
      <c r="K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21"/>
      <c r="AH1773" s="21"/>
      <c r="AI1773" s="21"/>
      <c r="AJ1773" s="21"/>
    </row>
    <row r="1774" spans="3:63" x14ac:dyDescent="0.2">
      <c r="C1774" s="21"/>
      <c r="D1774" s="21"/>
      <c r="E1774" s="21"/>
      <c r="F1774" s="21"/>
      <c r="G1774" s="21"/>
      <c r="H1774" s="21"/>
      <c r="I1774" s="21"/>
      <c r="J1774" s="21"/>
      <c r="K1774" s="21"/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21"/>
      <c r="AH1774" s="21"/>
      <c r="AI1774" s="21"/>
      <c r="AJ1774" s="21"/>
    </row>
    <row r="1775" spans="3:63" x14ac:dyDescent="0.2">
      <c r="C1775" s="21"/>
      <c r="D1775" s="21"/>
      <c r="E1775" s="21"/>
      <c r="F1775" s="21"/>
      <c r="G1775" s="21"/>
      <c r="H1775" s="21"/>
      <c r="I1775" s="21"/>
      <c r="J1775" s="21"/>
      <c r="K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21"/>
      <c r="AH1775" s="21"/>
      <c r="AI1775" s="21"/>
      <c r="AJ1775" s="21"/>
    </row>
    <row r="1776" spans="3:63" x14ac:dyDescent="0.2">
      <c r="C1776" s="21"/>
      <c r="D1776" s="21"/>
      <c r="E1776" s="21"/>
      <c r="F1776" s="21"/>
      <c r="G1776" s="21"/>
      <c r="H1776" s="21"/>
      <c r="I1776" s="21"/>
      <c r="J1776" s="21"/>
      <c r="K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21"/>
      <c r="AI1776" s="21"/>
      <c r="AJ1776" s="21"/>
    </row>
    <row r="1777" spans="3:36" x14ac:dyDescent="0.2">
      <c r="C1777" s="21"/>
      <c r="D1777" s="21"/>
      <c r="E1777" s="21"/>
      <c r="F1777" s="21"/>
      <c r="G1777" s="21"/>
      <c r="H1777" s="21"/>
      <c r="I1777" s="21"/>
      <c r="J1777" s="21"/>
      <c r="K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21"/>
      <c r="AH1777" s="21"/>
      <c r="AI1777" s="21"/>
      <c r="AJ1777" s="21"/>
    </row>
    <row r="1778" spans="3:36" x14ac:dyDescent="0.2">
      <c r="C1778" s="21"/>
      <c r="D1778" s="21"/>
      <c r="E1778" s="21"/>
      <c r="F1778" s="21"/>
      <c r="G1778" s="21"/>
      <c r="H1778" s="21"/>
      <c r="I1778" s="21"/>
      <c r="J1778" s="21"/>
      <c r="K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21"/>
      <c r="AH1778" s="21"/>
      <c r="AI1778" s="21"/>
      <c r="AJ1778" s="21"/>
    </row>
    <row r="1779" spans="3:36" x14ac:dyDescent="0.2">
      <c r="C1779" s="21"/>
      <c r="D1779" s="21"/>
      <c r="E1779" s="21"/>
      <c r="F1779" s="21"/>
      <c r="G1779" s="21"/>
      <c r="H1779" s="21"/>
      <c r="I1779" s="21"/>
      <c r="J1779" s="21"/>
      <c r="K1779" s="21"/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21"/>
      <c r="AH1779" s="21"/>
      <c r="AI1779" s="21"/>
      <c r="AJ1779" s="21"/>
    </row>
    <row r="1780" spans="3:36" x14ac:dyDescent="0.2">
      <c r="C1780" s="21"/>
      <c r="D1780" s="21"/>
      <c r="E1780" s="21"/>
      <c r="F1780" s="21"/>
      <c r="G1780" s="21"/>
      <c r="H1780" s="21"/>
      <c r="I1780" s="21"/>
      <c r="J1780" s="21"/>
      <c r="K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21"/>
      <c r="AH1780" s="21"/>
      <c r="AI1780" s="21"/>
      <c r="AJ1780" s="21"/>
    </row>
    <row r="1781" spans="3:36" x14ac:dyDescent="0.2">
      <c r="C1781" s="21"/>
      <c r="D1781" s="21"/>
      <c r="E1781" s="21"/>
      <c r="F1781" s="21"/>
      <c r="G1781" s="21"/>
      <c r="H1781" s="21"/>
      <c r="I1781" s="21"/>
      <c r="J1781" s="21"/>
      <c r="K1781" s="21"/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21"/>
      <c r="AH1781" s="21"/>
      <c r="AI1781" s="21"/>
      <c r="AJ1781" s="21"/>
    </row>
    <row r="1782" spans="3:36" x14ac:dyDescent="0.2">
      <c r="C1782" s="21"/>
      <c r="D1782" s="21"/>
      <c r="E1782" s="21"/>
      <c r="F1782" s="21"/>
      <c r="G1782" s="21"/>
      <c r="H1782" s="21"/>
      <c r="I1782" s="21"/>
      <c r="J1782" s="21"/>
      <c r="K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21"/>
      <c r="AI1782" s="21"/>
      <c r="AJ1782" s="21"/>
    </row>
    <row r="1783" spans="3:36" x14ac:dyDescent="0.2">
      <c r="C1783" s="21"/>
      <c r="D1783" s="21"/>
      <c r="E1783" s="21"/>
      <c r="F1783" s="21"/>
      <c r="G1783" s="21"/>
      <c r="H1783" s="21"/>
      <c r="I1783" s="21"/>
      <c r="J1783" s="21"/>
      <c r="K1783" s="21"/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21"/>
      <c r="AH1783" s="21"/>
      <c r="AI1783" s="21"/>
      <c r="AJ1783" s="21"/>
    </row>
    <row r="1784" spans="3:36" x14ac:dyDescent="0.2">
      <c r="C1784" s="21"/>
      <c r="D1784" s="21"/>
      <c r="E1784" s="21"/>
      <c r="F1784" s="21"/>
      <c r="G1784" s="21"/>
      <c r="H1784" s="21"/>
      <c r="I1784" s="21"/>
      <c r="J1784" s="21"/>
      <c r="K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21"/>
      <c r="AI1784" s="21"/>
      <c r="AJ1784" s="21"/>
    </row>
    <row r="1785" spans="3:36" x14ac:dyDescent="0.2">
      <c r="C1785" s="21"/>
      <c r="D1785" s="21"/>
      <c r="E1785" s="21"/>
      <c r="F1785" s="21"/>
      <c r="G1785" s="21"/>
      <c r="H1785" s="21"/>
      <c r="I1785" s="21"/>
      <c r="J1785" s="21"/>
      <c r="K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21"/>
      <c r="AH1785" s="21"/>
      <c r="AI1785" s="21"/>
      <c r="AJ1785" s="21"/>
    </row>
    <row r="1786" spans="3:36" x14ac:dyDescent="0.2">
      <c r="C1786" s="21"/>
      <c r="D1786" s="21"/>
      <c r="E1786" s="21"/>
      <c r="F1786" s="21"/>
      <c r="G1786" s="21"/>
      <c r="H1786" s="21"/>
      <c r="I1786" s="21"/>
      <c r="J1786" s="21"/>
      <c r="K1786" s="21"/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21"/>
      <c r="AH1786" s="21"/>
      <c r="AI1786" s="21"/>
      <c r="AJ1786" s="21"/>
    </row>
    <row r="1787" spans="3:36" x14ac:dyDescent="0.2">
      <c r="C1787" s="21"/>
      <c r="D1787" s="21"/>
      <c r="E1787" s="21"/>
      <c r="F1787" s="21"/>
      <c r="G1787" s="21"/>
      <c r="H1787" s="21"/>
      <c r="I1787" s="21"/>
      <c r="J1787" s="21"/>
      <c r="K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21"/>
      <c r="AH1787" s="21"/>
      <c r="AI1787" s="21"/>
      <c r="AJ1787" s="21"/>
    </row>
    <row r="1788" spans="3:36" x14ac:dyDescent="0.2">
      <c r="C1788" s="21"/>
      <c r="D1788" s="21"/>
      <c r="E1788" s="21"/>
      <c r="F1788" s="21"/>
      <c r="G1788" s="21"/>
      <c r="H1788" s="21"/>
      <c r="I1788" s="21"/>
      <c r="J1788" s="21"/>
      <c r="K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21"/>
      <c r="AH1788" s="21"/>
      <c r="AI1788" s="21"/>
      <c r="AJ1788" s="21"/>
    </row>
    <row r="1789" spans="3:36" x14ac:dyDescent="0.2">
      <c r="C1789" s="21"/>
      <c r="D1789" s="21"/>
      <c r="E1789" s="21"/>
      <c r="F1789" s="21"/>
      <c r="G1789" s="21"/>
      <c r="H1789" s="21"/>
      <c r="I1789" s="21"/>
      <c r="J1789" s="21"/>
      <c r="K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21"/>
      <c r="AH1789" s="21"/>
      <c r="AI1789" s="21"/>
      <c r="AJ1789" s="21"/>
    </row>
    <row r="1790" spans="3:36" x14ac:dyDescent="0.2">
      <c r="C1790" s="21"/>
      <c r="D1790" s="21"/>
      <c r="E1790" s="21"/>
      <c r="F1790" s="21"/>
      <c r="G1790" s="21"/>
      <c r="H1790" s="21"/>
      <c r="I1790" s="21"/>
      <c r="J1790" s="21"/>
      <c r="K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21"/>
      <c r="AI1790" s="21"/>
      <c r="AJ1790" s="21"/>
    </row>
    <row r="1791" spans="3:36" x14ac:dyDescent="0.2">
      <c r="C1791" s="21"/>
      <c r="D1791" s="21"/>
      <c r="E1791" s="21"/>
      <c r="F1791" s="21"/>
      <c r="G1791" s="21"/>
      <c r="H1791" s="21"/>
      <c r="I1791" s="21"/>
      <c r="J1791" s="21"/>
      <c r="K1791" s="21"/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21"/>
      <c r="AH1791" s="21"/>
      <c r="AI1791" s="21"/>
      <c r="AJ1791" s="21"/>
    </row>
    <row r="1792" spans="3:36" x14ac:dyDescent="0.2">
      <c r="C1792" s="21"/>
      <c r="D1792" s="21"/>
      <c r="E1792" s="21"/>
      <c r="F1792" s="21"/>
      <c r="G1792" s="21"/>
      <c r="H1792" s="21"/>
      <c r="I1792" s="21"/>
      <c r="J1792" s="21"/>
      <c r="K1792" s="21"/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21"/>
      <c r="AH1792" s="21"/>
      <c r="AI1792" s="21"/>
      <c r="AJ1792" s="21"/>
    </row>
    <row r="1793" spans="3:36" x14ac:dyDescent="0.2">
      <c r="C1793" s="21"/>
      <c r="D1793" s="21"/>
      <c r="E1793" s="21"/>
      <c r="F1793" s="21"/>
      <c r="G1793" s="21"/>
      <c r="H1793" s="21"/>
      <c r="I1793" s="21"/>
      <c r="J1793" s="21"/>
      <c r="K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21"/>
      <c r="AH1793" s="21"/>
      <c r="AI1793" s="21"/>
      <c r="AJ1793" s="21"/>
    </row>
    <row r="1794" spans="3:36" x14ac:dyDescent="0.2">
      <c r="C1794" s="21"/>
      <c r="D1794" s="21"/>
      <c r="E1794" s="21"/>
      <c r="F1794" s="21"/>
      <c r="G1794" s="21"/>
      <c r="H1794" s="21"/>
      <c r="I1794" s="21"/>
      <c r="J1794" s="21"/>
      <c r="K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/>
      <c r="AI1794" s="21"/>
      <c r="AJ1794" s="21"/>
    </row>
    <row r="1795" spans="3:36" x14ac:dyDescent="0.2">
      <c r="C1795" s="21"/>
      <c r="D1795" s="21"/>
      <c r="E1795" s="21"/>
      <c r="F1795" s="21"/>
      <c r="G1795" s="21"/>
      <c r="H1795" s="21"/>
      <c r="I1795" s="21"/>
      <c r="J1795" s="21"/>
      <c r="K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21"/>
      <c r="AH1795" s="21"/>
      <c r="AI1795" s="21"/>
      <c r="AJ1795" s="21"/>
    </row>
    <row r="1796" spans="3:36" x14ac:dyDescent="0.2">
      <c r="C1796" s="21"/>
      <c r="D1796" s="21"/>
      <c r="E1796" s="21"/>
      <c r="F1796" s="21"/>
      <c r="G1796" s="21"/>
      <c r="H1796" s="21"/>
      <c r="I1796" s="21"/>
      <c r="J1796" s="21"/>
      <c r="K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21"/>
      <c r="AH1796" s="21"/>
      <c r="AI1796" s="21"/>
      <c r="AJ1796" s="21"/>
    </row>
    <row r="1797" spans="3:36" x14ac:dyDescent="0.2">
      <c r="C1797" s="21"/>
      <c r="D1797" s="21"/>
      <c r="E1797" s="21"/>
      <c r="F1797" s="21"/>
      <c r="G1797" s="21"/>
      <c r="H1797" s="21"/>
      <c r="I1797" s="21"/>
      <c r="J1797" s="21"/>
      <c r="K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21"/>
      <c r="AH1797" s="21"/>
      <c r="AI1797" s="21"/>
      <c r="AJ1797" s="21"/>
    </row>
    <row r="1798" spans="3:36" x14ac:dyDescent="0.2">
      <c r="C1798" s="21"/>
      <c r="D1798" s="21"/>
      <c r="E1798" s="21"/>
      <c r="F1798" s="21"/>
      <c r="G1798" s="21"/>
      <c r="H1798" s="21"/>
      <c r="I1798" s="21"/>
      <c r="J1798" s="21"/>
      <c r="K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21"/>
      <c r="AI1798" s="21"/>
      <c r="AJ1798" s="21"/>
    </row>
    <row r="1799" spans="3:36" x14ac:dyDescent="0.2">
      <c r="C1799" s="21"/>
      <c r="D1799" s="21"/>
      <c r="E1799" s="21"/>
      <c r="F1799" s="21"/>
      <c r="G1799" s="21"/>
      <c r="H1799" s="21"/>
      <c r="I1799" s="21"/>
      <c r="J1799" s="21"/>
      <c r="K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21"/>
      <c r="AH1799" s="21"/>
      <c r="AI1799" s="21"/>
      <c r="AJ1799" s="21"/>
    </row>
    <row r="1800" spans="3:36" x14ac:dyDescent="0.2">
      <c r="C1800" s="21"/>
      <c r="D1800" s="21"/>
      <c r="E1800" s="21"/>
      <c r="F1800" s="21"/>
      <c r="G1800" s="21"/>
      <c r="H1800" s="21"/>
      <c r="I1800" s="21"/>
      <c r="J1800" s="21"/>
      <c r="K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21"/>
      <c r="AH1800" s="21"/>
      <c r="AI1800" s="21"/>
      <c r="AJ1800" s="21"/>
    </row>
    <row r="1801" spans="3:36" x14ac:dyDescent="0.2">
      <c r="C1801" s="21"/>
      <c r="D1801" s="21"/>
      <c r="E1801" s="21"/>
      <c r="F1801" s="21"/>
      <c r="G1801" s="21"/>
      <c r="H1801" s="21"/>
      <c r="I1801" s="21"/>
      <c r="J1801" s="21"/>
      <c r="K1801" s="21"/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21"/>
      <c r="AH1801" s="21"/>
      <c r="AI1801" s="21"/>
      <c r="AJ1801" s="21"/>
    </row>
    <row r="1802" spans="3:36" x14ac:dyDescent="0.2">
      <c r="C1802" s="21"/>
      <c r="D1802" s="21"/>
      <c r="E1802" s="21"/>
      <c r="F1802" s="21"/>
      <c r="G1802" s="21"/>
      <c r="H1802" s="21"/>
      <c r="I1802" s="21"/>
      <c r="J1802" s="21"/>
      <c r="K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21"/>
      <c r="AI1802" s="21"/>
      <c r="AJ1802" s="21"/>
    </row>
    <row r="1803" spans="3:36" x14ac:dyDescent="0.2">
      <c r="C1803" s="21"/>
      <c r="D1803" s="21"/>
      <c r="E1803" s="21"/>
      <c r="F1803" s="21"/>
      <c r="G1803" s="21"/>
      <c r="H1803" s="21"/>
      <c r="I1803" s="21"/>
      <c r="J1803" s="21"/>
      <c r="K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21"/>
      <c r="AH1803" s="21"/>
      <c r="AI1803" s="21"/>
      <c r="AJ1803" s="21"/>
    </row>
    <row r="1804" spans="3:36" x14ac:dyDescent="0.2">
      <c r="C1804" s="21"/>
      <c r="D1804" s="21"/>
      <c r="E1804" s="21"/>
      <c r="F1804" s="21"/>
      <c r="G1804" s="21"/>
      <c r="H1804" s="21"/>
      <c r="I1804" s="21"/>
      <c r="J1804" s="21"/>
      <c r="K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21"/>
      <c r="AJ1804" s="21"/>
    </row>
    <row r="1805" spans="3:36" x14ac:dyDescent="0.2">
      <c r="C1805" s="21"/>
      <c r="D1805" s="21"/>
      <c r="E1805" s="21"/>
      <c r="F1805" s="21"/>
      <c r="G1805" s="21"/>
      <c r="H1805" s="21"/>
      <c r="I1805" s="21"/>
      <c r="J1805" s="21"/>
      <c r="K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21"/>
      <c r="AI1805" s="21"/>
      <c r="AJ1805" s="21"/>
    </row>
    <row r="1806" spans="3:36" x14ac:dyDescent="0.2">
      <c r="C1806" s="21"/>
      <c r="D1806" s="21"/>
      <c r="E1806" s="21"/>
      <c r="F1806" s="21"/>
      <c r="G1806" s="21"/>
      <c r="H1806" s="21"/>
      <c r="I1806" s="21"/>
      <c r="J1806" s="21"/>
      <c r="K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21"/>
      <c r="AI1806" s="21"/>
      <c r="AJ1806" s="21"/>
    </row>
    <row r="1807" spans="3:36" x14ac:dyDescent="0.2">
      <c r="C1807" s="21"/>
      <c r="D1807" s="21"/>
      <c r="E1807" s="21"/>
      <c r="F1807" s="21"/>
      <c r="G1807" s="21"/>
      <c r="H1807" s="21"/>
      <c r="I1807" s="21"/>
      <c r="J1807" s="21"/>
      <c r="K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21"/>
      <c r="AH1807" s="21"/>
      <c r="AI1807" s="21"/>
      <c r="AJ1807" s="21"/>
    </row>
    <row r="1808" spans="3:36" x14ac:dyDescent="0.2">
      <c r="C1808" s="21"/>
      <c r="D1808" s="21"/>
      <c r="E1808" s="21"/>
      <c r="F1808" s="21"/>
      <c r="G1808" s="21"/>
      <c r="H1808" s="21"/>
      <c r="I1808" s="21"/>
      <c r="J1808" s="21"/>
      <c r="K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1"/>
      <c r="AI1808" s="21"/>
      <c r="AJ1808" s="21"/>
    </row>
    <row r="1809" spans="3:36" x14ac:dyDescent="0.2">
      <c r="C1809" s="21"/>
      <c r="D1809" s="21"/>
      <c r="E1809" s="21"/>
      <c r="F1809" s="21"/>
      <c r="G1809" s="21"/>
      <c r="H1809" s="21"/>
      <c r="I1809" s="21"/>
      <c r="J1809" s="21"/>
      <c r="K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21"/>
      <c r="AH1809" s="21"/>
      <c r="AI1809" s="21"/>
      <c r="AJ1809" s="21"/>
    </row>
    <row r="1810" spans="3:36" x14ac:dyDescent="0.2">
      <c r="C1810" s="21"/>
      <c r="D1810" s="21"/>
      <c r="E1810" s="21"/>
      <c r="F1810" s="21"/>
      <c r="G1810" s="21"/>
      <c r="H1810" s="21"/>
      <c r="I1810" s="21"/>
      <c r="J1810" s="21"/>
      <c r="K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21"/>
      <c r="AH1810" s="21"/>
      <c r="AI1810" s="21"/>
      <c r="AJ1810" s="21"/>
    </row>
    <row r="1811" spans="3:36" x14ac:dyDescent="0.2">
      <c r="C1811" s="21"/>
      <c r="D1811" s="21"/>
      <c r="E1811" s="21"/>
      <c r="F1811" s="21"/>
      <c r="G1811" s="21"/>
      <c r="H1811" s="21"/>
      <c r="I1811" s="21"/>
      <c r="J1811" s="21"/>
      <c r="K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21"/>
      <c r="AH1811" s="21"/>
      <c r="AI1811" s="21"/>
      <c r="AJ1811" s="21"/>
    </row>
    <row r="1812" spans="3:36" x14ac:dyDescent="0.2">
      <c r="C1812" s="21"/>
      <c r="D1812" s="21"/>
      <c r="E1812" s="21"/>
      <c r="F1812" s="21"/>
      <c r="G1812" s="21"/>
      <c r="H1812" s="21"/>
      <c r="I1812" s="21"/>
      <c r="J1812" s="21"/>
      <c r="K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/>
      <c r="AI1812" s="21"/>
      <c r="AJ1812" s="21"/>
    </row>
    <row r="1813" spans="3:36" x14ac:dyDescent="0.2">
      <c r="C1813" s="21"/>
      <c r="D1813" s="21"/>
      <c r="E1813" s="21"/>
      <c r="F1813" s="21"/>
      <c r="G1813" s="21"/>
      <c r="H1813" s="21"/>
      <c r="I1813" s="21"/>
      <c r="J1813" s="21"/>
      <c r="K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21"/>
      <c r="AH1813" s="21"/>
      <c r="AI1813" s="21"/>
      <c r="AJ1813" s="21"/>
    </row>
    <row r="1814" spans="3:36" x14ac:dyDescent="0.2">
      <c r="C1814" s="21"/>
      <c r="D1814" s="21"/>
      <c r="E1814" s="21"/>
      <c r="F1814" s="21"/>
      <c r="G1814" s="21"/>
      <c r="H1814" s="21"/>
      <c r="I1814" s="21"/>
      <c r="J1814" s="21"/>
      <c r="K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/>
      <c r="AI1814" s="21"/>
      <c r="AJ1814" s="21"/>
    </row>
    <row r="1815" spans="3:36" x14ac:dyDescent="0.2">
      <c r="C1815" s="21"/>
      <c r="D1815" s="21"/>
      <c r="E1815" s="21"/>
      <c r="F1815" s="21"/>
      <c r="G1815" s="21"/>
      <c r="H1815" s="21"/>
      <c r="I1815" s="21"/>
      <c r="J1815" s="21"/>
      <c r="K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21"/>
      <c r="AH1815" s="21"/>
      <c r="AI1815" s="21"/>
      <c r="AJ1815" s="21"/>
    </row>
    <row r="1816" spans="3:36" x14ac:dyDescent="0.2">
      <c r="C1816" s="21"/>
      <c r="D1816" s="21"/>
      <c r="E1816" s="21"/>
      <c r="F1816" s="21"/>
      <c r="G1816" s="21"/>
      <c r="H1816" s="21"/>
      <c r="I1816" s="21"/>
      <c r="J1816" s="21"/>
      <c r="K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21"/>
      <c r="AH1816" s="21"/>
      <c r="AI1816" s="21"/>
      <c r="AJ1816" s="21"/>
    </row>
    <row r="1817" spans="3:36" x14ac:dyDescent="0.2">
      <c r="C1817" s="21"/>
      <c r="D1817" s="21"/>
      <c r="E1817" s="21"/>
      <c r="F1817" s="21"/>
      <c r="G1817" s="21"/>
      <c r="H1817" s="21"/>
      <c r="I1817" s="21"/>
      <c r="J1817" s="21"/>
      <c r="K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21"/>
      <c r="AH1817" s="21"/>
      <c r="AI1817" s="21"/>
      <c r="AJ1817" s="21"/>
    </row>
    <row r="1818" spans="3:36" x14ac:dyDescent="0.2">
      <c r="C1818" s="21"/>
      <c r="D1818" s="21"/>
      <c r="E1818" s="21"/>
      <c r="F1818" s="21"/>
      <c r="G1818" s="21"/>
      <c r="H1818" s="21"/>
      <c r="I1818" s="21"/>
      <c r="J1818" s="21"/>
      <c r="K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21"/>
      <c r="AH1818" s="21"/>
      <c r="AI1818" s="21"/>
      <c r="AJ1818" s="21"/>
    </row>
    <row r="1819" spans="3:36" x14ac:dyDescent="0.2">
      <c r="C1819" s="21"/>
      <c r="D1819" s="21"/>
      <c r="E1819" s="21"/>
      <c r="F1819" s="21"/>
      <c r="G1819" s="21"/>
      <c r="H1819" s="21"/>
      <c r="I1819" s="21"/>
      <c r="J1819" s="21"/>
      <c r="K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21"/>
      <c r="AH1819" s="21"/>
      <c r="AI1819" s="21"/>
      <c r="AJ1819" s="21"/>
    </row>
    <row r="1820" spans="3:36" x14ac:dyDescent="0.2">
      <c r="C1820" s="21"/>
      <c r="D1820" s="21"/>
      <c r="E1820" s="21"/>
      <c r="F1820" s="21"/>
      <c r="G1820" s="21"/>
      <c r="H1820" s="21"/>
      <c r="I1820" s="21"/>
      <c r="J1820" s="21"/>
      <c r="K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21"/>
      <c r="AI1820" s="21"/>
      <c r="AJ1820" s="21"/>
    </row>
    <row r="1821" spans="3:36" x14ac:dyDescent="0.2">
      <c r="C1821" s="21"/>
      <c r="D1821" s="21"/>
      <c r="E1821" s="21"/>
      <c r="F1821" s="21"/>
      <c r="G1821" s="21"/>
      <c r="H1821" s="21"/>
      <c r="I1821" s="21"/>
      <c r="J1821" s="21"/>
      <c r="K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21"/>
      <c r="AH1821" s="21"/>
      <c r="AI1821" s="21"/>
      <c r="AJ1821" s="21"/>
    </row>
    <row r="1822" spans="3:36" x14ac:dyDescent="0.2">
      <c r="C1822" s="21"/>
      <c r="D1822" s="21"/>
      <c r="E1822" s="21"/>
      <c r="F1822" s="21"/>
      <c r="G1822" s="21"/>
      <c r="H1822" s="21"/>
      <c r="I1822" s="21"/>
      <c r="J1822" s="21"/>
      <c r="K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21"/>
      <c r="AH1822" s="21"/>
      <c r="AI1822" s="21"/>
      <c r="AJ1822" s="21"/>
    </row>
    <row r="1823" spans="3:36" x14ac:dyDescent="0.2">
      <c r="C1823" s="21"/>
      <c r="D1823" s="21"/>
      <c r="E1823" s="21"/>
      <c r="F1823" s="21"/>
      <c r="G1823" s="21"/>
      <c r="H1823" s="21"/>
      <c r="I1823" s="21"/>
      <c r="J1823" s="21"/>
      <c r="K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21"/>
      <c r="AH1823" s="21"/>
      <c r="AI1823" s="21"/>
      <c r="AJ1823" s="21"/>
    </row>
    <row r="1824" spans="3:36" x14ac:dyDescent="0.2">
      <c r="C1824" s="21"/>
      <c r="D1824" s="21"/>
      <c r="E1824" s="21"/>
      <c r="F1824" s="21"/>
      <c r="G1824" s="21"/>
      <c r="H1824" s="21"/>
      <c r="I1824" s="21"/>
      <c r="J1824" s="21"/>
      <c r="K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21"/>
      <c r="AI1824" s="21"/>
      <c r="AJ1824" s="21"/>
    </row>
    <row r="1825" spans="3:36" x14ac:dyDescent="0.2">
      <c r="C1825" s="21"/>
      <c r="D1825" s="21"/>
      <c r="E1825" s="21"/>
      <c r="F1825" s="21"/>
      <c r="G1825" s="21"/>
      <c r="H1825" s="21"/>
      <c r="I1825" s="21"/>
      <c r="J1825" s="21"/>
      <c r="K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21"/>
      <c r="AH1825" s="21"/>
      <c r="AI1825" s="21"/>
      <c r="AJ1825" s="21"/>
    </row>
    <row r="1826" spans="3:36" x14ac:dyDescent="0.2">
      <c r="C1826" s="21"/>
      <c r="D1826" s="21"/>
      <c r="E1826" s="21"/>
      <c r="F1826" s="21"/>
      <c r="G1826" s="21"/>
      <c r="H1826" s="21"/>
      <c r="I1826" s="21"/>
      <c r="J1826" s="21"/>
      <c r="K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21"/>
      <c r="AH1826" s="21"/>
      <c r="AI1826" s="21"/>
      <c r="AJ1826" s="21"/>
    </row>
    <row r="1827" spans="3:36" x14ac:dyDescent="0.2">
      <c r="C1827" s="21"/>
      <c r="D1827" s="21"/>
      <c r="E1827" s="21"/>
      <c r="F1827" s="21"/>
      <c r="G1827" s="21"/>
      <c r="H1827" s="21"/>
      <c r="I1827" s="21"/>
      <c r="J1827" s="21"/>
      <c r="K1827" s="21"/>
      <c r="X1827" s="21"/>
      <c r="Y1827" s="21"/>
      <c r="Z1827" s="21"/>
      <c r="AA1827" s="21"/>
      <c r="AB1827" s="21"/>
      <c r="AC1827" s="21"/>
      <c r="AD1827" s="21"/>
      <c r="AE1827" s="21"/>
      <c r="AF1827" s="21"/>
      <c r="AG1827" s="21"/>
      <c r="AH1827" s="21"/>
      <c r="AI1827" s="21"/>
      <c r="AJ1827" s="21"/>
    </row>
    <row r="1828" spans="3:36" x14ac:dyDescent="0.2">
      <c r="C1828" s="21"/>
      <c r="D1828" s="21"/>
      <c r="E1828" s="21"/>
      <c r="F1828" s="21"/>
      <c r="G1828" s="21"/>
      <c r="H1828" s="21"/>
      <c r="I1828" s="21"/>
      <c r="J1828" s="21"/>
      <c r="K1828" s="21"/>
      <c r="X1828" s="21"/>
      <c r="Y1828" s="21"/>
      <c r="Z1828" s="21"/>
      <c r="AA1828" s="21"/>
      <c r="AB1828" s="21"/>
      <c r="AC1828" s="21"/>
      <c r="AD1828" s="21"/>
      <c r="AE1828" s="21"/>
      <c r="AF1828" s="21"/>
      <c r="AG1828" s="21"/>
      <c r="AH1828" s="21"/>
      <c r="AI1828" s="21"/>
      <c r="AJ1828" s="21"/>
    </row>
    <row r="1829" spans="3:36" x14ac:dyDescent="0.2">
      <c r="C1829" s="21"/>
      <c r="D1829" s="21"/>
      <c r="E1829" s="21"/>
      <c r="F1829" s="21"/>
      <c r="G1829" s="21"/>
      <c r="H1829" s="21"/>
      <c r="I1829" s="21"/>
      <c r="J1829" s="21"/>
      <c r="K1829" s="21"/>
      <c r="X1829" s="21"/>
      <c r="Y1829" s="21"/>
      <c r="Z1829" s="21"/>
      <c r="AA1829" s="21"/>
      <c r="AB1829" s="21"/>
      <c r="AC1829" s="21"/>
      <c r="AD1829" s="21"/>
      <c r="AE1829" s="21"/>
      <c r="AF1829" s="21"/>
      <c r="AG1829" s="21"/>
      <c r="AH1829" s="21"/>
      <c r="AI1829" s="21"/>
      <c r="AJ1829" s="21"/>
    </row>
    <row r="1830" spans="3:36" x14ac:dyDescent="0.2">
      <c r="C1830" s="21"/>
      <c r="D1830" s="21"/>
      <c r="E1830" s="21"/>
      <c r="F1830" s="21"/>
      <c r="G1830" s="21"/>
      <c r="H1830" s="21"/>
      <c r="I1830" s="21"/>
      <c r="J1830" s="21"/>
      <c r="K1830" s="21"/>
      <c r="X1830" s="21"/>
      <c r="Y1830" s="21"/>
      <c r="Z1830" s="21"/>
      <c r="AA1830" s="21"/>
      <c r="AB1830" s="21"/>
      <c r="AC1830" s="21"/>
      <c r="AD1830" s="21"/>
      <c r="AE1830" s="21"/>
      <c r="AF1830" s="21"/>
      <c r="AG1830" s="21"/>
      <c r="AH1830" s="21"/>
      <c r="AI1830" s="21"/>
      <c r="AJ1830" s="21"/>
    </row>
    <row r="1831" spans="3:36" x14ac:dyDescent="0.2">
      <c r="C1831" s="21"/>
      <c r="D1831" s="21"/>
      <c r="E1831" s="21"/>
      <c r="F1831" s="21"/>
      <c r="G1831" s="21"/>
      <c r="H1831" s="21"/>
      <c r="I1831" s="21"/>
      <c r="J1831" s="21"/>
      <c r="K1831" s="21"/>
      <c r="X1831" s="21"/>
      <c r="Y1831" s="21"/>
      <c r="Z1831" s="21"/>
      <c r="AA1831" s="21"/>
      <c r="AB1831" s="21"/>
      <c r="AC1831" s="21"/>
      <c r="AD1831" s="21"/>
      <c r="AE1831" s="21"/>
      <c r="AF1831" s="21"/>
      <c r="AG1831" s="21"/>
      <c r="AH1831" s="21"/>
      <c r="AI1831" s="21"/>
      <c r="AJ1831" s="21"/>
    </row>
    <row r="1832" spans="3:36" x14ac:dyDescent="0.2">
      <c r="C1832" s="21"/>
      <c r="D1832" s="21"/>
      <c r="E1832" s="21"/>
      <c r="F1832" s="21"/>
      <c r="G1832" s="21"/>
      <c r="H1832" s="21"/>
      <c r="I1832" s="21"/>
      <c r="J1832" s="21"/>
      <c r="K1832" s="21"/>
      <c r="X1832" s="21"/>
      <c r="Y1832" s="21"/>
      <c r="Z1832" s="21"/>
      <c r="AA1832" s="21"/>
      <c r="AB1832" s="21"/>
      <c r="AC1832" s="21"/>
      <c r="AD1832" s="21"/>
      <c r="AE1832" s="21"/>
      <c r="AF1832" s="21"/>
      <c r="AG1832" s="21"/>
      <c r="AH1832" s="21"/>
      <c r="AI1832" s="21"/>
      <c r="AJ1832" s="21"/>
    </row>
    <row r="1833" spans="3:36" x14ac:dyDescent="0.2">
      <c r="C1833" s="21"/>
      <c r="D1833" s="21"/>
      <c r="E1833" s="21"/>
      <c r="F1833" s="21"/>
      <c r="G1833" s="21"/>
      <c r="H1833" s="21"/>
      <c r="I1833" s="21"/>
      <c r="J1833" s="21"/>
      <c r="K1833" s="21"/>
      <c r="X1833" s="21"/>
      <c r="Y1833" s="21"/>
      <c r="Z1833" s="21"/>
      <c r="AA1833" s="21"/>
      <c r="AB1833" s="21"/>
      <c r="AC1833" s="21"/>
      <c r="AD1833" s="21"/>
      <c r="AE1833" s="21"/>
      <c r="AF1833" s="21"/>
      <c r="AG1833" s="21"/>
      <c r="AH1833" s="21"/>
      <c r="AI1833" s="21"/>
      <c r="AJ1833" s="21"/>
    </row>
    <row r="1834" spans="3:36" x14ac:dyDescent="0.2">
      <c r="C1834" s="21"/>
      <c r="D1834" s="21"/>
      <c r="E1834" s="21"/>
      <c r="F1834" s="21"/>
      <c r="G1834" s="21"/>
      <c r="H1834" s="21"/>
      <c r="I1834" s="21"/>
      <c r="J1834" s="21"/>
      <c r="K1834" s="21"/>
      <c r="X1834" s="21"/>
      <c r="Y1834" s="21"/>
      <c r="Z1834" s="21"/>
      <c r="AA1834" s="21"/>
      <c r="AB1834" s="21"/>
      <c r="AC1834" s="21"/>
      <c r="AD1834" s="21"/>
      <c r="AE1834" s="21"/>
      <c r="AF1834" s="21"/>
      <c r="AG1834" s="21"/>
      <c r="AH1834" s="21"/>
      <c r="AI1834" s="21"/>
      <c r="AJ1834" s="21"/>
    </row>
    <row r="1835" spans="3:36" x14ac:dyDescent="0.2">
      <c r="C1835" s="21"/>
      <c r="D1835" s="21"/>
      <c r="E1835" s="21"/>
      <c r="F1835" s="21"/>
      <c r="G1835" s="21"/>
      <c r="H1835" s="21"/>
      <c r="I1835" s="21"/>
      <c r="J1835" s="21"/>
      <c r="K1835" s="21"/>
      <c r="X1835" s="21"/>
      <c r="Y1835" s="21"/>
      <c r="Z1835" s="21"/>
      <c r="AA1835" s="21"/>
      <c r="AB1835" s="21"/>
      <c r="AC1835" s="21"/>
      <c r="AD1835" s="21"/>
      <c r="AE1835" s="21"/>
      <c r="AF1835" s="21"/>
      <c r="AG1835" s="21"/>
      <c r="AH1835" s="21"/>
      <c r="AI1835" s="21"/>
      <c r="AJ1835" s="21"/>
    </row>
    <row r="1836" spans="3:36" x14ac:dyDescent="0.2">
      <c r="C1836" s="21"/>
      <c r="D1836" s="21"/>
      <c r="E1836" s="21"/>
      <c r="F1836" s="21"/>
      <c r="G1836" s="21"/>
      <c r="H1836" s="21"/>
      <c r="I1836" s="21"/>
      <c r="J1836" s="21"/>
      <c r="K1836" s="21"/>
      <c r="X1836" s="21"/>
      <c r="Y1836" s="21"/>
      <c r="Z1836" s="21"/>
      <c r="AA1836" s="21"/>
      <c r="AB1836" s="21"/>
      <c r="AC1836" s="21"/>
      <c r="AD1836" s="21"/>
      <c r="AE1836" s="21"/>
      <c r="AF1836" s="21"/>
      <c r="AG1836" s="21"/>
      <c r="AH1836" s="21"/>
      <c r="AI1836" s="21"/>
      <c r="AJ1836" s="21"/>
    </row>
    <row r="1837" spans="3:36" x14ac:dyDescent="0.2">
      <c r="C1837" s="21"/>
      <c r="D1837" s="21"/>
      <c r="E1837" s="21"/>
      <c r="F1837" s="21"/>
      <c r="G1837" s="21"/>
      <c r="H1837" s="21"/>
      <c r="I1837" s="21"/>
      <c r="J1837" s="21"/>
      <c r="K1837" s="21"/>
      <c r="X1837" s="21"/>
      <c r="Y1837" s="21"/>
      <c r="Z1837" s="21"/>
      <c r="AA1837" s="21"/>
      <c r="AB1837" s="21"/>
      <c r="AC1837" s="21"/>
      <c r="AD1837" s="21"/>
      <c r="AE1837" s="21"/>
      <c r="AF1837" s="21"/>
      <c r="AG1837" s="21"/>
      <c r="AH1837" s="21"/>
      <c r="AI1837" s="21"/>
      <c r="AJ1837" s="21"/>
    </row>
    <row r="1838" spans="3:36" x14ac:dyDescent="0.2">
      <c r="C1838" s="21"/>
      <c r="D1838" s="21"/>
      <c r="E1838" s="21"/>
      <c r="F1838" s="21"/>
      <c r="G1838" s="21"/>
      <c r="H1838" s="21"/>
      <c r="I1838" s="21"/>
      <c r="J1838" s="21"/>
      <c r="K1838" s="21"/>
      <c r="X1838" s="21"/>
      <c r="Y1838" s="21"/>
      <c r="Z1838" s="21"/>
      <c r="AA1838" s="21"/>
      <c r="AB1838" s="21"/>
      <c r="AC1838" s="21"/>
      <c r="AD1838" s="21"/>
      <c r="AE1838" s="21"/>
      <c r="AF1838" s="21"/>
      <c r="AG1838" s="21"/>
      <c r="AH1838" s="21"/>
      <c r="AI1838" s="21"/>
      <c r="AJ1838" s="21"/>
    </row>
    <row r="1839" spans="3:36" x14ac:dyDescent="0.2">
      <c r="C1839" s="21"/>
      <c r="D1839" s="21"/>
      <c r="E1839" s="21"/>
      <c r="F1839" s="21"/>
      <c r="G1839" s="21"/>
      <c r="H1839" s="21"/>
      <c r="I1839" s="21"/>
      <c r="J1839" s="21"/>
      <c r="K1839" s="21"/>
      <c r="X1839" s="21"/>
      <c r="Y1839" s="21"/>
      <c r="Z1839" s="21"/>
      <c r="AA1839" s="21"/>
      <c r="AB1839" s="21"/>
      <c r="AC1839" s="21"/>
      <c r="AD1839" s="21"/>
      <c r="AE1839" s="21"/>
      <c r="AF1839" s="21"/>
      <c r="AG1839" s="21"/>
      <c r="AH1839" s="21"/>
      <c r="AI1839" s="21"/>
      <c r="AJ1839" s="21"/>
    </row>
    <row r="1840" spans="3:36" x14ac:dyDescent="0.2">
      <c r="C1840" s="21"/>
      <c r="D1840" s="21"/>
      <c r="E1840" s="21"/>
      <c r="F1840" s="21"/>
      <c r="G1840" s="21"/>
      <c r="H1840" s="21"/>
      <c r="I1840" s="21"/>
      <c r="J1840" s="21"/>
      <c r="K1840" s="21"/>
      <c r="X1840" s="21"/>
      <c r="Y1840" s="21"/>
      <c r="Z1840" s="21"/>
      <c r="AA1840" s="21"/>
      <c r="AB1840" s="21"/>
      <c r="AC1840" s="21"/>
      <c r="AD1840" s="21"/>
      <c r="AE1840" s="21"/>
      <c r="AF1840" s="21"/>
      <c r="AG1840" s="21"/>
      <c r="AH1840" s="21"/>
      <c r="AI1840" s="21"/>
      <c r="AJ1840" s="21"/>
    </row>
    <row r="1841" spans="3:36" x14ac:dyDescent="0.2">
      <c r="C1841" s="21"/>
      <c r="D1841" s="21"/>
      <c r="E1841" s="21"/>
      <c r="F1841" s="21"/>
      <c r="G1841" s="21"/>
      <c r="H1841" s="21"/>
      <c r="I1841" s="21"/>
      <c r="J1841" s="21"/>
      <c r="K1841" s="21"/>
      <c r="X1841" s="21"/>
      <c r="Y1841" s="21"/>
      <c r="Z1841" s="21"/>
      <c r="AA1841" s="21"/>
      <c r="AB1841" s="21"/>
      <c r="AC1841" s="21"/>
      <c r="AD1841" s="21"/>
      <c r="AE1841" s="21"/>
      <c r="AF1841" s="21"/>
      <c r="AG1841" s="21"/>
      <c r="AH1841" s="21"/>
      <c r="AI1841" s="21"/>
      <c r="AJ1841" s="21"/>
    </row>
    <row r="1842" spans="3:36" x14ac:dyDescent="0.2">
      <c r="C1842" s="21"/>
      <c r="D1842" s="21"/>
      <c r="E1842" s="21"/>
      <c r="F1842" s="21"/>
      <c r="G1842" s="21"/>
      <c r="H1842" s="21"/>
      <c r="I1842" s="21"/>
      <c r="J1842" s="21"/>
      <c r="K1842" s="21"/>
      <c r="X1842" s="21"/>
      <c r="Y1842" s="21"/>
      <c r="Z1842" s="21"/>
      <c r="AA1842" s="21"/>
      <c r="AB1842" s="21"/>
      <c r="AC1842" s="21"/>
      <c r="AD1842" s="21"/>
      <c r="AE1842" s="21"/>
      <c r="AF1842" s="21"/>
      <c r="AG1842" s="21"/>
      <c r="AH1842" s="21"/>
      <c r="AI1842" s="21"/>
      <c r="AJ1842" s="21"/>
    </row>
    <row r="1843" spans="3:36" x14ac:dyDescent="0.2">
      <c r="C1843" s="21"/>
      <c r="D1843" s="21"/>
      <c r="E1843" s="21"/>
      <c r="F1843" s="21"/>
      <c r="G1843" s="21"/>
      <c r="H1843" s="21"/>
      <c r="I1843" s="21"/>
      <c r="J1843" s="21"/>
      <c r="K1843" s="21"/>
      <c r="X1843" s="21"/>
      <c r="Y1843" s="21"/>
      <c r="Z1843" s="21"/>
      <c r="AA1843" s="21"/>
      <c r="AB1843" s="21"/>
      <c r="AC1843" s="21"/>
      <c r="AD1843" s="21"/>
      <c r="AE1843" s="21"/>
      <c r="AF1843" s="21"/>
      <c r="AG1843" s="21"/>
      <c r="AH1843" s="21"/>
      <c r="AI1843" s="21"/>
      <c r="AJ1843" s="21"/>
    </row>
    <row r="1844" spans="3:36" x14ac:dyDescent="0.2">
      <c r="C1844" s="21"/>
      <c r="D1844" s="21"/>
      <c r="E1844" s="21"/>
      <c r="F1844" s="21"/>
      <c r="G1844" s="21"/>
      <c r="H1844" s="21"/>
      <c r="I1844" s="21"/>
      <c r="J1844" s="21"/>
      <c r="K1844" s="21"/>
      <c r="X1844" s="21"/>
      <c r="Y1844" s="21"/>
      <c r="Z1844" s="21"/>
      <c r="AA1844" s="21"/>
      <c r="AB1844" s="21"/>
      <c r="AC1844" s="21"/>
      <c r="AD1844" s="21"/>
      <c r="AE1844" s="21"/>
      <c r="AF1844" s="21"/>
      <c r="AG1844" s="21"/>
      <c r="AH1844" s="21"/>
      <c r="AI1844" s="21"/>
      <c r="AJ1844" s="21"/>
    </row>
    <row r="1845" spans="3:36" x14ac:dyDescent="0.2">
      <c r="C1845" s="21"/>
      <c r="D1845" s="21"/>
      <c r="E1845" s="21"/>
      <c r="F1845" s="21"/>
      <c r="G1845" s="21"/>
      <c r="H1845" s="21"/>
      <c r="I1845" s="21"/>
      <c r="J1845" s="21"/>
      <c r="K1845" s="21"/>
      <c r="X1845" s="21"/>
      <c r="Y1845" s="21"/>
      <c r="Z1845" s="21"/>
      <c r="AA1845" s="21"/>
      <c r="AB1845" s="21"/>
      <c r="AC1845" s="21"/>
      <c r="AD1845" s="21"/>
      <c r="AE1845" s="21"/>
      <c r="AF1845" s="21"/>
      <c r="AG1845" s="21"/>
      <c r="AH1845" s="21"/>
      <c r="AI1845" s="21"/>
      <c r="AJ1845" s="21"/>
    </row>
    <row r="1846" spans="3:36" x14ac:dyDescent="0.2">
      <c r="C1846" s="21"/>
      <c r="D1846" s="21"/>
      <c r="E1846" s="21"/>
      <c r="F1846" s="21"/>
      <c r="G1846" s="21"/>
      <c r="H1846" s="21"/>
      <c r="I1846" s="21"/>
      <c r="J1846" s="21"/>
      <c r="K1846" s="21"/>
      <c r="X1846" s="21"/>
      <c r="Y1846" s="21"/>
      <c r="Z1846" s="21"/>
      <c r="AA1846" s="21"/>
      <c r="AB1846" s="21"/>
      <c r="AC1846" s="21"/>
      <c r="AD1846" s="21"/>
      <c r="AE1846" s="21"/>
      <c r="AF1846" s="21"/>
      <c r="AG1846" s="21"/>
      <c r="AH1846" s="21"/>
      <c r="AI1846" s="21"/>
      <c r="AJ1846" s="21"/>
    </row>
    <row r="1847" spans="3:36" x14ac:dyDescent="0.2">
      <c r="C1847" s="21"/>
      <c r="D1847" s="21"/>
      <c r="E1847" s="21"/>
      <c r="F1847" s="21"/>
      <c r="G1847" s="21"/>
      <c r="H1847" s="21"/>
      <c r="I1847" s="21"/>
      <c r="J1847" s="21"/>
      <c r="K1847" s="21"/>
      <c r="X1847" s="21"/>
      <c r="Y1847" s="21"/>
      <c r="Z1847" s="21"/>
      <c r="AA1847" s="21"/>
      <c r="AB1847" s="21"/>
      <c r="AC1847" s="21"/>
      <c r="AD1847" s="21"/>
      <c r="AE1847" s="21"/>
      <c r="AF1847" s="21"/>
      <c r="AG1847" s="21"/>
      <c r="AH1847" s="21"/>
      <c r="AI1847" s="21"/>
      <c r="AJ1847" s="21"/>
    </row>
    <row r="1848" spans="3:36" x14ac:dyDescent="0.2">
      <c r="C1848" s="21"/>
      <c r="D1848" s="21"/>
      <c r="E1848" s="21"/>
      <c r="F1848" s="21"/>
      <c r="G1848" s="21"/>
      <c r="H1848" s="21"/>
      <c r="I1848" s="21"/>
      <c r="J1848" s="21"/>
      <c r="K1848" s="21"/>
      <c r="X1848" s="21"/>
      <c r="Y1848" s="21"/>
      <c r="Z1848" s="21"/>
      <c r="AA1848" s="21"/>
      <c r="AB1848" s="21"/>
      <c r="AC1848" s="21"/>
      <c r="AD1848" s="21"/>
      <c r="AE1848" s="21"/>
      <c r="AF1848" s="21"/>
      <c r="AG1848" s="21"/>
      <c r="AH1848" s="21"/>
      <c r="AI1848" s="21"/>
      <c r="AJ1848" s="21"/>
    </row>
    <row r="1849" spans="3:36" x14ac:dyDescent="0.2">
      <c r="C1849" s="21"/>
      <c r="D1849" s="21"/>
      <c r="E1849" s="21"/>
      <c r="F1849" s="21"/>
      <c r="G1849" s="21"/>
      <c r="H1849" s="21"/>
      <c r="I1849" s="21"/>
      <c r="J1849" s="21"/>
      <c r="K1849" s="21"/>
      <c r="X1849" s="21"/>
      <c r="Y1849" s="21"/>
      <c r="Z1849" s="21"/>
      <c r="AA1849" s="21"/>
      <c r="AB1849" s="21"/>
      <c r="AC1849" s="21"/>
      <c r="AD1849" s="21"/>
      <c r="AE1849" s="21"/>
      <c r="AF1849" s="21"/>
      <c r="AG1849" s="21"/>
      <c r="AH1849" s="21"/>
      <c r="AI1849" s="21"/>
      <c r="AJ1849" s="21"/>
    </row>
    <row r="1850" spans="3:36" x14ac:dyDescent="0.2">
      <c r="C1850" s="21"/>
      <c r="D1850" s="21"/>
      <c r="E1850" s="21"/>
      <c r="F1850" s="21"/>
      <c r="G1850" s="21"/>
      <c r="H1850" s="21"/>
      <c r="I1850" s="21"/>
      <c r="J1850" s="21"/>
      <c r="K1850" s="21"/>
      <c r="X1850" s="21"/>
      <c r="Y1850" s="21"/>
      <c r="Z1850" s="21"/>
      <c r="AA1850" s="21"/>
      <c r="AB1850" s="21"/>
      <c r="AC1850" s="21"/>
      <c r="AD1850" s="21"/>
      <c r="AE1850" s="21"/>
      <c r="AF1850" s="21"/>
      <c r="AG1850" s="21"/>
      <c r="AH1850" s="21"/>
      <c r="AI1850" s="21"/>
      <c r="AJ1850" s="21"/>
    </row>
    <row r="1851" spans="3:36" x14ac:dyDescent="0.2">
      <c r="C1851" s="21"/>
      <c r="D1851" s="21"/>
      <c r="E1851" s="21"/>
      <c r="F1851" s="21"/>
      <c r="G1851" s="21"/>
      <c r="H1851" s="21"/>
      <c r="I1851" s="21"/>
      <c r="J1851" s="21"/>
      <c r="K1851" s="21"/>
      <c r="X1851" s="21"/>
      <c r="Y1851" s="21"/>
      <c r="Z1851" s="21"/>
      <c r="AA1851" s="21"/>
      <c r="AB1851" s="21"/>
      <c r="AC1851" s="21"/>
      <c r="AD1851" s="21"/>
      <c r="AE1851" s="21"/>
      <c r="AF1851" s="21"/>
      <c r="AG1851" s="21"/>
      <c r="AH1851" s="21"/>
      <c r="AI1851" s="21"/>
      <c r="AJ1851" s="21"/>
    </row>
    <row r="1852" spans="3:36" x14ac:dyDescent="0.2">
      <c r="C1852" s="21"/>
      <c r="D1852" s="21"/>
      <c r="E1852" s="21"/>
      <c r="F1852" s="21"/>
      <c r="G1852" s="21"/>
      <c r="H1852" s="21"/>
      <c r="I1852" s="21"/>
      <c r="J1852" s="21"/>
      <c r="K1852" s="21"/>
      <c r="X1852" s="21"/>
      <c r="Y1852" s="21"/>
      <c r="Z1852" s="21"/>
      <c r="AA1852" s="21"/>
      <c r="AB1852" s="21"/>
      <c r="AC1852" s="21"/>
      <c r="AD1852" s="21"/>
      <c r="AE1852" s="21"/>
      <c r="AF1852" s="21"/>
      <c r="AG1852" s="21"/>
      <c r="AH1852" s="21"/>
      <c r="AI1852" s="21"/>
      <c r="AJ1852" s="21"/>
    </row>
    <row r="1853" spans="3:36" x14ac:dyDescent="0.2">
      <c r="C1853" s="21"/>
      <c r="D1853" s="21"/>
      <c r="E1853" s="21"/>
      <c r="F1853" s="21"/>
      <c r="G1853" s="21"/>
      <c r="H1853" s="21"/>
      <c r="I1853" s="21"/>
      <c r="J1853" s="21"/>
      <c r="K1853" s="21"/>
      <c r="X1853" s="21"/>
      <c r="Y1853" s="21"/>
      <c r="Z1853" s="21"/>
      <c r="AA1853" s="21"/>
      <c r="AB1853" s="21"/>
      <c r="AC1853" s="21"/>
      <c r="AD1853" s="21"/>
      <c r="AE1853" s="21"/>
      <c r="AF1853" s="21"/>
      <c r="AG1853" s="21"/>
      <c r="AH1853" s="21"/>
      <c r="AI1853" s="21"/>
      <c r="AJ1853" s="21"/>
    </row>
    <row r="1854" spans="3:36" x14ac:dyDescent="0.2">
      <c r="C1854" s="21"/>
      <c r="D1854" s="21"/>
      <c r="E1854" s="21"/>
      <c r="F1854" s="21"/>
      <c r="G1854" s="21"/>
      <c r="H1854" s="21"/>
      <c r="I1854" s="21"/>
      <c r="J1854" s="21"/>
      <c r="K1854" s="21"/>
      <c r="X1854" s="21"/>
      <c r="Y1854" s="21"/>
      <c r="Z1854" s="21"/>
      <c r="AA1854" s="21"/>
      <c r="AB1854" s="21"/>
      <c r="AC1854" s="21"/>
      <c r="AD1854" s="21"/>
      <c r="AE1854" s="21"/>
      <c r="AF1854" s="21"/>
      <c r="AG1854" s="21"/>
      <c r="AH1854" s="21"/>
      <c r="AI1854" s="21"/>
      <c r="AJ1854" s="21"/>
    </row>
    <row r="1855" spans="3:36" x14ac:dyDescent="0.2">
      <c r="C1855" s="21"/>
      <c r="D1855" s="21"/>
      <c r="E1855" s="21"/>
      <c r="F1855" s="21"/>
      <c r="G1855" s="21"/>
      <c r="H1855" s="21"/>
      <c r="I1855" s="21"/>
      <c r="J1855" s="21"/>
      <c r="K1855" s="21"/>
      <c r="X1855" s="21"/>
      <c r="Y1855" s="21"/>
      <c r="Z1855" s="21"/>
      <c r="AA1855" s="21"/>
      <c r="AB1855" s="21"/>
      <c r="AC1855" s="21"/>
      <c r="AD1855" s="21"/>
      <c r="AE1855" s="21"/>
      <c r="AF1855" s="21"/>
      <c r="AG1855" s="21"/>
      <c r="AH1855" s="21"/>
      <c r="AI1855" s="21"/>
      <c r="AJ1855" s="21"/>
    </row>
    <row r="1856" spans="3:36" x14ac:dyDescent="0.2">
      <c r="C1856" s="21"/>
      <c r="D1856" s="21"/>
      <c r="E1856" s="21"/>
      <c r="F1856" s="21"/>
      <c r="G1856" s="21"/>
      <c r="H1856" s="21"/>
      <c r="I1856" s="21"/>
      <c r="J1856" s="21"/>
      <c r="K1856" s="21"/>
      <c r="X1856" s="21"/>
      <c r="Y1856" s="21"/>
      <c r="Z1856" s="21"/>
      <c r="AA1856" s="21"/>
      <c r="AB1856" s="21"/>
      <c r="AC1856" s="21"/>
      <c r="AD1856" s="21"/>
      <c r="AE1856" s="21"/>
      <c r="AF1856" s="21"/>
      <c r="AG1856" s="21"/>
      <c r="AH1856" s="21"/>
      <c r="AI1856" s="21"/>
      <c r="AJ1856" s="21"/>
    </row>
    <row r="1857" spans="3:36" x14ac:dyDescent="0.2">
      <c r="C1857" s="21"/>
      <c r="D1857" s="21"/>
      <c r="E1857" s="21"/>
      <c r="F1857" s="21"/>
      <c r="G1857" s="21"/>
      <c r="H1857" s="21"/>
      <c r="I1857" s="21"/>
      <c r="J1857" s="21"/>
      <c r="K1857" s="21"/>
      <c r="X1857" s="21"/>
      <c r="Y1857" s="21"/>
      <c r="Z1857" s="21"/>
      <c r="AA1857" s="21"/>
      <c r="AB1857" s="21"/>
      <c r="AC1857" s="21"/>
      <c r="AD1857" s="21"/>
      <c r="AE1857" s="21"/>
      <c r="AF1857" s="21"/>
      <c r="AG1857" s="21"/>
      <c r="AH1857" s="21"/>
      <c r="AI1857" s="21"/>
      <c r="AJ1857" s="21"/>
    </row>
    <row r="1858" spans="3:36" x14ac:dyDescent="0.2">
      <c r="C1858" s="21"/>
      <c r="D1858" s="21"/>
      <c r="E1858" s="21"/>
      <c r="F1858" s="21"/>
      <c r="G1858" s="21"/>
      <c r="H1858" s="21"/>
      <c r="I1858" s="21"/>
      <c r="J1858" s="21"/>
      <c r="K1858" s="21"/>
      <c r="X1858" s="21"/>
      <c r="Y1858" s="21"/>
      <c r="Z1858" s="21"/>
      <c r="AA1858" s="21"/>
      <c r="AB1858" s="21"/>
      <c r="AC1858" s="21"/>
      <c r="AD1858" s="21"/>
      <c r="AE1858" s="21"/>
      <c r="AF1858" s="21"/>
      <c r="AG1858" s="21"/>
      <c r="AH1858" s="21"/>
      <c r="AI1858" s="21"/>
      <c r="AJ1858" s="21"/>
    </row>
    <row r="1859" spans="3:36" x14ac:dyDescent="0.2">
      <c r="C1859" s="21"/>
      <c r="D1859" s="21"/>
      <c r="E1859" s="21"/>
      <c r="F1859" s="21"/>
      <c r="G1859" s="21"/>
      <c r="H1859" s="21"/>
      <c r="I1859" s="21"/>
      <c r="J1859" s="21"/>
      <c r="K1859" s="21"/>
      <c r="X1859" s="21"/>
      <c r="Y1859" s="21"/>
      <c r="Z1859" s="21"/>
      <c r="AA1859" s="21"/>
      <c r="AB1859" s="21"/>
      <c r="AC1859" s="21"/>
      <c r="AD1859" s="21"/>
      <c r="AE1859" s="21"/>
      <c r="AF1859" s="21"/>
      <c r="AG1859" s="21"/>
      <c r="AH1859" s="21"/>
      <c r="AI1859" s="21"/>
      <c r="AJ1859" s="21"/>
    </row>
    <row r="1860" spans="3:36" x14ac:dyDescent="0.2">
      <c r="C1860" s="21"/>
      <c r="D1860" s="21"/>
      <c r="E1860" s="21"/>
      <c r="F1860" s="21"/>
      <c r="G1860" s="21"/>
      <c r="H1860" s="21"/>
      <c r="I1860" s="21"/>
      <c r="J1860" s="21"/>
      <c r="K1860" s="21"/>
      <c r="X1860" s="21"/>
      <c r="Y1860" s="21"/>
      <c r="Z1860" s="21"/>
      <c r="AA1860" s="21"/>
      <c r="AB1860" s="21"/>
      <c r="AC1860" s="21"/>
      <c r="AD1860" s="21"/>
      <c r="AE1860" s="21"/>
      <c r="AF1860" s="21"/>
      <c r="AG1860" s="21"/>
      <c r="AH1860" s="21"/>
      <c r="AI1860" s="21"/>
      <c r="AJ1860" s="21"/>
    </row>
    <row r="1861" spans="3:36" x14ac:dyDescent="0.2">
      <c r="C1861" s="21"/>
      <c r="D1861" s="21"/>
      <c r="E1861" s="21"/>
      <c r="F1861" s="21"/>
      <c r="G1861" s="21"/>
      <c r="H1861" s="21"/>
      <c r="I1861" s="21"/>
      <c r="J1861" s="21"/>
      <c r="K1861" s="21"/>
      <c r="X1861" s="21"/>
      <c r="Y1861" s="21"/>
      <c r="Z1861" s="21"/>
      <c r="AA1861" s="21"/>
      <c r="AB1861" s="21"/>
      <c r="AC1861" s="21"/>
      <c r="AD1861" s="21"/>
      <c r="AE1861" s="21"/>
      <c r="AF1861" s="21"/>
      <c r="AG1861" s="21"/>
      <c r="AH1861" s="21"/>
      <c r="AI1861" s="21"/>
      <c r="AJ1861" s="21"/>
    </row>
    <row r="1862" spans="3:36" x14ac:dyDescent="0.2">
      <c r="C1862" s="21"/>
      <c r="D1862" s="21"/>
      <c r="E1862" s="21"/>
      <c r="F1862" s="21"/>
      <c r="G1862" s="21"/>
      <c r="H1862" s="21"/>
      <c r="I1862" s="21"/>
      <c r="J1862" s="21"/>
      <c r="K1862" s="21"/>
      <c r="X1862" s="21"/>
      <c r="Y1862" s="21"/>
      <c r="Z1862" s="21"/>
      <c r="AA1862" s="21"/>
      <c r="AB1862" s="21"/>
      <c r="AC1862" s="21"/>
      <c r="AD1862" s="21"/>
      <c r="AE1862" s="21"/>
      <c r="AF1862" s="21"/>
      <c r="AG1862" s="21"/>
      <c r="AH1862" s="21"/>
      <c r="AI1862" s="21"/>
      <c r="AJ1862" s="21"/>
    </row>
    <row r="1863" spans="3:36" x14ac:dyDescent="0.2">
      <c r="C1863" s="21"/>
      <c r="D1863" s="21"/>
      <c r="E1863" s="21"/>
      <c r="F1863" s="21"/>
      <c r="G1863" s="21"/>
      <c r="H1863" s="21"/>
      <c r="I1863" s="21"/>
      <c r="J1863" s="21"/>
      <c r="K1863" s="21"/>
      <c r="X1863" s="21"/>
      <c r="Y1863" s="21"/>
      <c r="Z1863" s="21"/>
      <c r="AA1863" s="21"/>
      <c r="AB1863" s="21"/>
      <c r="AC1863" s="21"/>
      <c r="AD1863" s="21"/>
      <c r="AE1863" s="21"/>
      <c r="AF1863" s="21"/>
      <c r="AG1863" s="21"/>
      <c r="AH1863" s="21"/>
      <c r="AI1863" s="21"/>
      <c r="AJ1863" s="21"/>
    </row>
    <row r="1864" spans="3:36" x14ac:dyDescent="0.2">
      <c r="C1864" s="21"/>
      <c r="D1864" s="21"/>
      <c r="E1864" s="21"/>
      <c r="F1864" s="21"/>
      <c r="G1864" s="21"/>
      <c r="H1864" s="21"/>
      <c r="I1864" s="21"/>
      <c r="J1864" s="21"/>
      <c r="K1864" s="21"/>
      <c r="X1864" s="21"/>
      <c r="Y1864" s="21"/>
      <c r="Z1864" s="21"/>
      <c r="AA1864" s="21"/>
      <c r="AB1864" s="21"/>
      <c r="AC1864" s="21"/>
      <c r="AD1864" s="21"/>
      <c r="AE1864" s="21"/>
      <c r="AF1864" s="21"/>
      <c r="AG1864" s="21"/>
      <c r="AH1864" s="21"/>
      <c r="AI1864" s="21"/>
      <c r="AJ1864" s="21"/>
    </row>
    <row r="1865" spans="3:36" x14ac:dyDescent="0.2">
      <c r="C1865" s="21"/>
      <c r="D1865" s="21"/>
      <c r="E1865" s="21"/>
      <c r="F1865" s="21"/>
      <c r="G1865" s="21"/>
      <c r="H1865" s="21"/>
      <c r="I1865" s="21"/>
      <c r="J1865" s="21"/>
      <c r="K1865" s="21"/>
      <c r="X1865" s="21"/>
      <c r="Y1865" s="21"/>
      <c r="Z1865" s="21"/>
      <c r="AA1865" s="21"/>
      <c r="AB1865" s="21"/>
      <c r="AC1865" s="21"/>
      <c r="AD1865" s="21"/>
      <c r="AE1865" s="21"/>
      <c r="AF1865" s="21"/>
      <c r="AG1865" s="21"/>
      <c r="AH1865" s="21"/>
      <c r="AI1865" s="21"/>
      <c r="AJ1865" s="21"/>
    </row>
    <row r="1866" spans="3:36" x14ac:dyDescent="0.2">
      <c r="C1866" s="21"/>
      <c r="D1866" s="21"/>
      <c r="E1866" s="21"/>
      <c r="F1866" s="21"/>
      <c r="G1866" s="21"/>
      <c r="H1866" s="21"/>
      <c r="I1866" s="21"/>
      <c r="J1866" s="21"/>
      <c r="K1866" s="21"/>
      <c r="X1866" s="21"/>
      <c r="Y1866" s="21"/>
      <c r="Z1866" s="21"/>
      <c r="AA1866" s="21"/>
      <c r="AB1866" s="21"/>
      <c r="AC1866" s="21"/>
      <c r="AD1866" s="21"/>
      <c r="AE1866" s="21"/>
      <c r="AF1866" s="21"/>
      <c r="AG1866" s="21"/>
      <c r="AH1866" s="21"/>
      <c r="AI1866" s="21"/>
      <c r="AJ1866" s="21"/>
    </row>
    <row r="1867" spans="3:36" x14ac:dyDescent="0.2">
      <c r="C1867" s="21"/>
      <c r="D1867" s="21"/>
      <c r="E1867" s="21"/>
      <c r="F1867" s="21"/>
      <c r="G1867" s="21"/>
      <c r="H1867" s="21"/>
      <c r="I1867" s="21"/>
      <c r="J1867" s="21"/>
      <c r="K1867" s="21"/>
      <c r="X1867" s="21"/>
      <c r="Y1867" s="21"/>
      <c r="Z1867" s="21"/>
      <c r="AA1867" s="21"/>
      <c r="AB1867" s="21"/>
      <c r="AC1867" s="21"/>
      <c r="AD1867" s="21"/>
      <c r="AE1867" s="21"/>
      <c r="AF1867" s="21"/>
      <c r="AG1867" s="21"/>
      <c r="AH1867" s="21"/>
      <c r="AI1867" s="21"/>
      <c r="AJ1867" s="21"/>
    </row>
    <row r="1868" spans="3:36" x14ac:dyDescent="0.2">
      <c r="C1868" s="21"/>
      <c r="D1868" s="21"/>
      <c r="E1868" s="21"/>
      <c r="F1868" s="21"/>
      <c r="G1868" s="21"/>
      <c r="H1868" s="21"/>
      <c r="I1868" s="21"/>
      <c r="J1868" s="21"/>
      <c r="K1868" s="21"/>
      <c r="X1868" s="21"/>
      <c r="Y1868" s="21"/>
      <c r="Z1868" s="21"/>
      <c r="AA1868" s="21"/>
      <c r="AB1868" s="21"/>
      <c r="AC1868" s="21"/>
      <c r="AD1868" s="21"/>
      <c r="AE1868" s="21"/>
      <c r="AF1868" s="21"/>
      <c r="AG1868" s="21"/>
      <c r="AH1868" s="21"/>
      <c r="AI1868" s="21"/>
      <c r="AJ1868" s="21"/>
    </row>
    <row r="1869" spans="3:36" x14ac:dyDescent="0.2">
      <c r="C1869" s="21"/>
      <c r="D1869" s="21"/>
      <c r="E1869" s="21"/>
      <c r="F1869" s="21"/>
      <c r="G1869" s="21"/>
      <c r="H1869" s="21"/>
      <c r="I1869" s="21"/>
      <c r="J1869" s="21"/>
      <c r="K1869" s="21"/>
      <c r="X1869" s="21"/>
      <c r="Y1869" s="21"/>
      <c r="Z1869" s="21"/>
      <c r="AA1869" s="21"/>
      <c r="AB1869" s="21"/>
      <c r="AC1869" s="21"/>
      <c r="AD1869" s="21"/>
      <c r="AE1869" s="21"/>
      <c r="AF1869" s="21"/>
      <c r="AG1869" s="21"/>
      <c r="AH1869" s="21"/>
      <c r="AI1869" s="21"/>
      <c r="AJ1869" s="21"/>
    </row>
    <row r="1870" spans="3:36" x14ac:dyDescent="0.2">
      <c r="C1870" s="21"/>
      <c r="D1870" s="21"/>
      <c r="E1870" s="21"/>
      <c r="F1870" s="21"/>
      <c r="G1870" s="21"/>
      <c r="H1870" s="21"/>
      <c r="I1870" s="21"/>
      <c r="J1870" s="21"/>
      <c r="K1870" s="21"/>
      <c r="X1870" s="21"/>
      <c r="Y1870" s="21"/>
      <c r="Z1870" s="21"/>
      <c r="AA1870" s="21"/>
      <c r="AB1870" s="21"/>
      <c r="AC1870" s="21"/>
      <c r="AD1870" s="21"/>
      <c r="AE1870" s="21"/>
      <c r="AF1870" s="21"/>
      <c r="AG1870" s="21"/>
      <c r="AH1870" s="21"/>
      <c r="AI1870" s="21"/>
      <c r="AJ1870" s="21"/>
    </row>
    <row r="1871" spans="3:36" x14ac:dyDescent="0.2">
      <c r="C1871" s="21"/>
      <c r="D1871" s="21"/>
      <c r="E1871" s="21"/>
      <c r="F1871" s="21"/>
      <c r="G1871" s="21"/>
      <c r="H1871" s="21"/>
      <c r="I1871" s="21"/>
      <c r="J1871" s="21"/>
      <c r="K1871" s="21"/>
      <c r="X1871" s="21"/>
      <c r="Y1871" s="21"/>
      <c r="Z1871" s="21"/>
      <c r="AA1871" s="21"/>
      <c r="AB1871" s="21"/>
      <c r="AC1871" s="21"/>
      <c r="AD1871" s="21"/>
      <c r="AE1871" s="21"/>
      <c r="AF1871" s="21"/>
      <c r="AG1871" s="21"/>
      <c r="AH1871" s="21"/>
      <c r="AI1871" s="21"/>
      <c r="AJ1871" s="21"/>
    </row>
    <row r="1872" spans="3:36" x14ac:dyDescent="0.2">
      <c r="C1872" s="21"/>
      <c r="D1872" s="21"/>
      <c r="E1872" s="21"/>
      <c r="F1872" s="21"/>
      <c r="G1872" s="21"/>
      <c r="H1872" s="21"/>
      <c r="I1872" s="21"/>
      <c r="J1872" s="21"/>
      <c r="K1872" s="21"/>
      <c r="X1872" s="21"/>
      <c r="Y1872" s="21"/>
      <c r="Z1872" s="21"/>
      <c r="AA1872" s="21"/>
      <c r="AB1872" s="21"/>
      <c r="AC1872" s="21"/>
      <c r="AD1872" s="21"/>
      <c r="AE1872" s="21"/>
      <c r="AF1872" s="21"/>
      <c r="AG1872" s="21"/>
      <c r="AH1872" s="21"/>
      <c r="AI1872" s="21"/>
      <c r="AJ1872" s="21"/>
    </row>
    <row r="1873" spans="3:36" x14ac:dyDescent="0.2">
      <c r="C1873" s="21"/>
      <c r="D1873" s="21"/>
      <c r="E1873" s="21"/>
      <c r="F1873" s="21"/>
      <c r="G1873" s="21"/>
      <c r="H1873" s="21"/>
      <c r="I1873" s="21"/>
      <c r="J1873" s="21"/>
      <c r="K1873" s="21"/>
      <c r="X1873" s="21"/>
      <c r="Y1873" s="21"/>
      <c r="Z1873" s="21"/>
      <c r="AA1873" s="21"/>
      <c r="AB1873" s="21"/>
      <c r="AC1873" s="21"/>
      <c r="AD1873" s="21"/>
      <c r="AE1873" s="21"/>
      <c r="AF1873" s="21"/>
      <c r="AG1873" s="21"/>
      <c r="AH1873" s="21"/>
      <c r="AI1873" s="21"/>
      <c r="AJ1873" s="21"/>
    </row>
    <row r="1874" spans="3:36" x14ac:dyDescent="0.2">
      <c r="C1874" s="21"/>
      <c r="D1874" s="21"/>
      <c r="E1874" s="21"/>
      <c r="F1874" s="21"/>
      <c r="G1874" s="21"/>
      <c r="H1874" s="21"/>
      <c r="I1874" s="21"/>
      <c r="J1874" s="21"/>
      <c r="K1874" s="21"/>
      <c r="X1874" s="21"/>
      <c r="Y1874" s="21"/>
      <c r="Z1874" s="21"/>
      <c r="AA1874" s="21"/>
      <c r="AB1874" s="21"/>
      <c r="AC1874" s="21"/>
      <c r="AD1874" s="21"/>
      <c r="AE1874" s="21"/>
      <c r="AF1874" s="21"/>
      <c r="AG1874" s="21"/>
      <c r="AH1874" s="21"/>
      <c r="AI1874" s="21"/>
      <c r="AJ1874" s="21"/>
    </row>
    <row r="1875" spans="3:36" x14ac:dyDescent="0.2">
      <c r="C1875" s="21"/>
      <c r="D1875" s="21"/>
      <c r="E1875" s="21"/>
      <c r="F1875" s="21"/>
      <c r="G1875" s="21"/>
      <c r="H1875" s="21"/>
      <c r="I1875" s="21"/>
      <c r="J1875" s="21"/>
      <c r="K1875" s="21"/>
      <c r="X1875" s="21"/>
      <c r="Y1875" s="21"/>
      <c r="Z1875" s="21"/>
      <c r="AA1875" s="21"/>
      <c r="AB1875" s="21"/>
      <c r="AC1875" s="21"/>
      <c r="AD1875" s="21"/>
      <c r="AE1875" s="21"/>
      <c r="AF1875" s="21"/>
      <c r="AG1875" s="21"/>
      <c r="AH1875" s="21"/>
      <c r="AI1875" s="21"/>
      <c r="AJ1875" s="21"/>
    </row>
    <row r="1876" spans="3:36" x14ac:dyDescent="0.2">
      <c r="C1876" s="21"/>
      <c r="D1876" s="21"/>
      <c r="E1876" s="21"/>
      <c r="F1876" s="21"/>
      <c r="G1876" s="21"/>
      <c r="H1876" s="21"/>
      <c r="I1876" s="21"/>
      <c r="J1876" s="21"/>
      <c r="K1876" s="21"/>
      <c r="X1876" s="21"/>
      <c r="Y1876" s="21"/>
      <c r="Z1876" s="21"/>
      <c r="AA1876" s="21"/>
      <c r="AB1876" s="21"/>
      <c r="AC1876" s="21"/>
      <c r="AD1876" s="21"/>
      <c r="AE1876" s="21"/>
      <c r="AF1876" s="21"/>
      <c r="AG1876" s="21"/>
      <c r="AH1876" s="21"/>
      <c r="AI1876" s="21"/>
      <c r="AJ1876" s="21"/>
    </row>
    <row r="1877" spans="3:36" x14ac:dyDescent="0.2">
      <c r="C1877" s="21"/>
      <c r="D1877" s="21"/>
      <c r="E1877" s="21"/>
      <c r="F1877" s="21"/>
      <c r="G1877" s="21"/>
      <c r="H1877" s="21"/>
      <c r="I1877" s="21"/>
      <c r="J1877" s="21"/>
      <c r="K1877" s="21"/>
      <c r="X1877" s="21"/>
      <c r="Y1877" s="21"/>
      <c r="Z1877" s="21"/>
      <c r="AA1877" s="21"/>
      <c r="AB1877" s="21"/>
      <c r="AC1877" s="21"/>
      <c r="AD1877" s="21"/>
      <c r="AE1877" s="21"/>
      <c r="AF1877" s="21"/>
      <c r="AG1877" s="21"/>
      <c r="AH1877" s="21"/>
      <c r="AI1877" s="21"/>
      <c r="AJ1877" s="21"/>
    </row>
    <row r="1878" spans="3:36" x14ac:dyDescent="0.2">
      <c r="C1878" s="21"/>
      <c r="D1878" s="21"/>
      <c r="E1878" s="21"/>
      <c r="F1878" s="21"/>
      <c r="G1878" s="21"/>
      <c r="H1878" s="21"/>
      <c r="I1878" s="21"/>
      <c r="J1878" s="21"/>
      <c r="K1878" s="21"/>
      <c r="X1878" s="21"/>
      <c r="Y1878" s="21"/>
      <c r="Z1878" s="21"/>
      <c r="AA1878" s="21"/>
      <c r="AB1878" s="21"/>
      <c r="AC1878" s="21"/>
      <c r="AD1878" s="21"/>
      <c r="AE1878" s="21"/>
      <c r="AF1878" s="21"/>
      <c r="AG1878" s="21"/>
      <c r="AH1878" s="21"/>
      <c r="AI1878" s="21"/>
      <c r="AJ1878" s="21"/>
    </row>
    <row r="1879" spans="3:36" x14ac:dyDescent="0.2">
      <c r="C1879" s="21"/>
      <c r="D1879" s="21"/>
      <c r="E1879" s="21"/>
      <c r="F1879" s="21"/>
      <c r="G1879" s="21"/>
      <c r="H1879" s="21"/>
      <c r="I1879" s="21"/>
      <c r="J1879" s="21"/>
      <c r="K1879" s="21"/>
      <c r="X1879" s="21"/>
      <c r="Y1879" s="21"/>
      <c r="Z1879" s="21"/>
      <c r="AA1879" s="21"/>
      <c r="AB1879" s="21"/>
      <c r="AC1879" s="21"/>
      <c r="AD1879" s="21"/>
      <c r="AE1879" s="21"/>
      <c r="AF1879" s="21"/>
      <c r="AG1879" s="21"/>
      <c r="AH1879" s="21"/>
      <c r="AI1879" s="21"/>
      <c r="AJ1879" s="21"/>
    </row>
    <row r="1880" spans="3:36" x14ac:dyDescent="0.2">
      <c r="C1880" s="21"/>
      <c r="D1880" s="21"/>
      <c r="E1880" s="21"/>
      <c r="F1880" s="21"/>
      <c r="G1880" s="21"/>
      <c r="H1880" s="21"/>
      <c r="I1880" s="21"/>
      <c r="J1880" s="21"/>
      <c r="K1880" s="21"/>
      <c r="X1880" s="21"/>
      <c r="Y1880" s="21"/>
      <c r="Z1880" s="21"/>
      <c r="AA1880" s="21"/>
      <c r="AB1880" s="21"/>
      <c r="AC1880" s="21"/>
      <c r="AD1880" s="21"/>
      <c r="AE1880" s="21"/>
      <c r="AF1880" s="21"/>
      <c r="AG1880" s="21"/>
      <c r="AH1880" s="21"/>
      <c r="AI1880" s="21"/>
      <c r="AJ1880" s="21"/>
    </row>
    <row r="1881" spans="3:36" x14ac:dyDescent="0.2">
      <c r="C1881" s="21"/>
      <c r="D1881" s="21"/>
      <c r="E1881" s="21"/>
      <c r="F1881" s="21"/>
      <c r="G1881" s="21"/>
      <c r="H1881" s="21"/>
      <c r="I1881" s="21"/>
      <c r="J1881" s="21"/>
      <c r="K1881" s="21"/>
      <c r="X1881" s="21"/>
      <c r="Y1881" s="21"/>
      <c r="Z1881" s="21"/>
      <c r="AA1881" s="21"/>
      <c r="AB1881" s="21"/>
      <c r="AC1881" s="21"/>
      <c r="AD1881" s="21"/>
      <c r="AE1881" s="21"/>
      <c r="AF1881" s="21"/>
      <c r="AG1881" s="21"/>
      <c r="AH1881" s="21"/>
      <c r="AI1881" s="21"/>
      <c r="AJ1881" s="21"/>
    </row>
    <row r="1882" spans="3:36" x14ac:dyDescent="0.2">
      <c r="C1882" s="21"/>
      <c r="D1882" s="21"/>
      <c r="E1882" s="21"/>
      <c r="F1882" s="21"/>
      <c r="G1882" s="21"/>
      <c r="H1882" s="21"/>
      <c r="I1882" s="21"/>
      <c r="J1882" s="21"/>
      <c r="K1882" s="21"/>
      <c r="X1882" s="21"/>
      <c r="Y1882" s="21"/>
      <c r="Z1882" s="21"/>
      <c r="AA1882" s="21"/>
      <c r="AB1882" s="21"/>
      <c r="AC1882" s="21"/>
      <c r="AD1882" s="21"/>
      <c r="AE1882" s="21"/>
      <c r="AF1882" s="21"/>
      <c r="AG1882" s="21"/>
      <c r="AH1882" s="21"/>
      <c r="AI1882" s="21"/>
      <c r="AJ1882" s="21"/>
    </row>
    <row r="1883" spans="3:36" x14ac:dyDescent="0.2">
      <c r="C1883" s="21"/>
      <c r="D1883" s="21"/>
      <c r="E1883" s="21"/>
      <c r="F1883" s="21"/>
      <c r="G1883" s="21"/>
      <c r="H1883" s="21"/>
      <c r="I1883" s="21"/>
      <c r="J1883" s="21"/>
      <c r="K1883" s="21"/>
      <c r="X1883" s="21"/>
      <c r="Y1883" s="21"/>
      <c r="Z1883" s="21"/>
      <c r="AA1883" s="21"/>
      <c r="AB1883" s="21"/>
      <c r="AC1883" s="21"/>
      <c r="AD1883" s="21"/>
      <c r="AE1883" s="21"/>
      <c r="AF1883" s="21"/>
      <c r="AG1883" s="21"/>
      <c r="AH1883" s="21"/>
      <c r="AI1883" s="21"/>
      <c r="AJ1883" s="21"/>
    </row>
    <row r="1884" spans="3:36" x14ac:dyDescent="0.2">
      <c r="C1884" s="21"/>
      <c r="D1884" s="21"/>
      <c r="E1884" s="21"/>
      <c r="F1884" s="21"/>
      <c r="G1884" s="21"/>
      <c r="H1884" s="21"/>
      <c r="I1884" s="21"/>
      <c r="J1884" s="21"/>
      <c r="K1884" s="21"/>
      <c r="X1884" s="21"/>
      <c r="Y1884" s="21"/>
      <c r="Z1884" s="21"/>
      <c r="AA1884" s="21"/>
      <c r="AB1884" s="21"/>
      <c r="AC1884" s="21"/>
      <c r="AD1884" s="21"/>
      <c r="AE1884" s="21"/>
      <c r="AF1884" s="21"/>
      <c r="AG1884" s="21"/>
      <c r="AH1884" s="21"/>
      <c r="AI1884" s="21"/>
      <c r="AJ1884" s="21"/>
    </row>
    <row r="1885" spans="3:36" x14ac:dyDescent="0.2">
      <c r="C1885" s="21"/>
      <c r="D1885" s="21"/>
      <c r="E1885" s="21"/>
      <c r="F1885" s="21"/>
      <c r="G1885" s="21"/>
      <c r="H1885" s="21"/>
      <c r="I1885" s="21"/>
      <c r="J1885" s="21"/>
      <c r="K1885" s="21"/>
      <c r="X1885" s="21"/>
      <c r="Y1885" s="21"/>
      <c r="Z1885" s="21"/>
      <c r="AA1885" s="21"/>
      <c r="AB1885" s="21"/>
      <c r="AC1885" s="21"/>
      <c r="AD1885" s="21"/>
      <c r="AE1885" s="21"/>
      <c r="AF1885" s="21"/>
      <c r="AG1885" s="21"/>
      <c r="AH1885" s="21"/>
      <c r="AI1885" s="21"/>
      <c r="AJ1885" s="21"/>
    </row>
    <row r="1886" spans="3:36" x14ac:dyDescent="0.2">
      <c r="C1886" s="21"/>
      <c r="D1886" s="21"/>
      <c r="E1886" s="21"/>
      <c r="F1886" s="21"/>
      <c r="G1886" s="21"/>
      <c r="H1886" s="21"/>
      <c r="I1886" s="21"/>
      <c r="J1886" s="21"/>
      <c r="K1886" s="21"/>
      <c r="X1886" s="21"/>
      <c r="Y1886" s="21"/>
      <c r="Z1886" s="21"/>
      <c r="AA1886" s="21"/>
      <c r="AB1886" s="21"/>
      <c r="AC1886" s="21"/>
      <c r="AD1886" s="21"/>
      <c r="AE1886" s="21"/>
      <c r="AF1886" s="21"/>
      <c r="AG1886" s="21"/>
      <c r="AH1886" s="21"/>
      <c r="AI1886" s="21"/>
      <c r="AJ1886" s="21"/>
    </row>
    <row r="1887" spans="3:36" x14ac:dyDescent="0.2">
      <c r="C1887" s="21"/>
      <c r="D1887" s="21"/>
      <c r="E1887" s="21"/>
      <c r="F1887" s="21"/>
      <c r="G1887" s="21"/>
      <c r="H1887" s="21"/>
      <c r="I1887" s="21"/>
      <c r="J1887" s="21"/>
      <c r="K1887" s="21"/>
      <c r="X1887" s="21"/>
      <c r="Y1887" s="21"/>
      <c r="Z1887" s="21"/>
      <c r="AA1887" s="21"/>
      <c r="AB1887" s="21"/>
      <c r="AC1887" s="21"/>
      <c r="AD1887" s="21"/>
      <c r="AE1887" s="21"/>
      <c r="AF1887" s="21"/>
      <c r="AG1887" s="21"/>
      <c r="AH1887" s="21"/>
      <c r="AI1887" s="21"/>
      <c r="AJ1887" s="21"/>
    </row>
    <row r="1888" spans="3:36" x14ac:dyDescent="0.2">
      <c r="C1888" s="21"/>
      <c r="D1888" s="21"/>
      <c r="E1888" s="21"/>
      <c r="F1888" s="21"/>
      <c r="G1888" s="21"/>
      <c r="H1888" s="21"/>
      <c r="I1888" s="21"/>
      <c r="J1888" s="21"/>
      <c r="K1888" s="21"/>
      <c r="X1888" s="21"/>
      <c r="Y1888" s="21"/>
      <c r="Z1888" s="21"/>
      <c r="AA1888" s="21"/>
      <c r="AB1888" s="21"/>
      <c r="AC1888" s="21"/>
      <c r="AD1888" s="21"/>
      <c r="AE1888" s="21"/>
      <c r="AF1888" s="21"/>
      <c r="AG1888" s="21"/>
      <c r="AH1888" s="21"/>
      <c r="AI1888" s="21"/>
      <c r="AJ1888" s="21"/>
    </row>
    <row r="1889" spans="3:36" x14ac:dyDescent="0.2">
      <c r="C1889" s="21"/>
      <c r="D1889" s="21"/>
      <c r="E1889" s="21"/>
      <c r="F1889" s="21"/>
      <c r="G1889" s="21"/>
      <c r="H1889" s="21"/>
      <c r="I1889" s="21"/>
      <c r="J1889" s="21"/>
      <c r="K1889" s="21"/>
      <c r="X1889" s="21"/>
      <c r="Y1889" s="21"/>
      <c r="Z1889" s="21"/>
      <c r="AA1889" s="21"/>
      <c r="AB1889" s="21"/>
      <c r="AC1889" s="21"/>
      <c r="AD1889" s="21"/>
      <c r="AE1889" s="21"/>
      <c r="AF1889" s="21"/>
      <c r="AG1889" s="21"/>
      <c r="AH1889" s="21"/>
      <c r="AI1889" s="21"/>
      <c r="AJ1889" s="21"/>
    </row>
    <row r="1890" spans="3:36" x14ac:dyDescent="0.2">
      <c r="C1890" s="21"/>
      <c r="D1890" s="21"/>
      <c r="E1890" s="21"/>
      <c r="F1890" s="21"/>
      <c r="G1890" s="21"/>
      <c r="H1890" s="21"/>
      <c r="I1890" s="21"/>
      <c r="J1890" s="21"/>
      <c r="K1890" s="21"/>
      <c r="X1890" s="21"/>
      <c r="Y1890" s="21"/>
      <c r="Z1890" s="21"/>
      <c r="AA1890" s="21"/>
      <c r="AB1890" s="21"/>
      <c r="AC1890" s="21"/>
      <c r="AD1890" s="21"/>
      <c r="AE1890" s="21"/>
      <c r="AF1890" s="21"/>
      <c r="AG1890" s="21"/>
      <c r="AH1890" s="21"/>
      <c r="AI1890" s="21"/>
      <c r="AJ1890" s="21"/>
    </row>
    <row r="1891" spans="3:36" x14ac:dyDescent="0.2">
      <c r="C1891" s="21"/>
      <c r="D1891" s="21"/>
      <c r="E1891" s="21"/>
      <c r="F1891" s="21"/>
      <c r="G1891" s="21"/>
      <c r="H1891" s="21"/>
      <c r="I1891" s="21"/>
      <c r="J1891" s="21"/>
      <c r="K1891" s="21"/>
      <c r="X1891" s="21"/>
      <c r="Y1891" s="21"/>
      <c r="Z1891" s="21"/>
      <c r="AA1891" s="21"/>
      <c r="AB1891" s="21"/>
      <c r="AC1891" s="21"/>
      <c r="AD1891" s="21"/>
      <c r="AE1891" s="21"/>
      <c r="AF1891" s="21"/>
      <c r="AG1891" s="21"/>
      <c r="AH1891" s="21"/>
      <c r="AI1891" s="21"/>
      <c r="AJ1891" s="21"/>
    </row>
    <row r="1892" spans="3:36" x14ac:dyDescent="0.2">
      <c r="C1892" s="21"/>
      <c r="D1892" s="21"/>
      <c r="E1892" s="21"/>
      <c r="F1892" s="21"/>
      <c r="G1892" s="21"/>
      <c r="H1892" s="21"/>
      <c r="I1892" s="21"/>
      <c r="J1892" s="21"/>
      <c r="K1892" s="21"/>
      <c r="X1892" s="21"/>
      <c r="Y1892" s="21"/>
      <c r="Z1892" s="21"/>
      <c r="AA1892" s="21"/>
      <c r="AB1892" s="21"/>
      <c r="AC1892" s="21"/>
      <c r="AD1892" s="21"/>
      <c r="AE1892" s="21"/>
      <c r="AF1892" s="21"/>
      <c r="AG1892" s="21"/>
      <c r="AH1892" s="21"/>
      <c r="AI1892" s="21"/>
      <c r="AJ1892" s="21"/>
    </row>
    <row r="1893" spans="3:36" x14ac:dyDescent="0.2">
      <c r="C1893" s="21"/>
      <c r="D1893" s="21"/>
      <c r="E1893" s="21"/>
      <c r="F1893" s="21"/>
      <c r="G1893" s="21"/>
      <c r="H1893" s="21"/>
      <c r="I1893" s="21"/>
      <c r="J1893" s="21"/>
      <c r="K1893" s="21"/>
      <c r="X1893" s="21"/>
      <c r="Y1893" s="21"/>
      <c r="Z1893" s="21"/>
      <c r="AA1893" s="21"/>
      <c r="AB1893" s="21"/>
      <c r="AC1893" s="21"/>
      <c r="AD1893" s="21"/>
      <c r="AE1893" s="21"/>
      <c r="AF1893" s="21"/>
      <c r="AG1893" s="21"/>
      <c r="AH1893" s="21"/>
      <c r="AI1893" s="21"/>
      <c r="AJ1893" s="21"/>
    </row>
    <row r="1894" spans="3:36" x14ac:dyDescent="0.2">
      <c r="C1894" s="21"/>
      <c r="D1894" s="21"/>
      <c r="E1894" s="21"/>
      <c r="F1894" s="21"/>
      <c r="G1894" s="21"/>
      <c r="H1894" s="21"/>
      <c r="I1894" s="21"/>
      <c r="J1894" s="21"/>
      <c r="K1894" s="21"/>
      <c r="X1894" s="21"/>
      <c r="Y1894" s="21"/>
      <c r="Z1894" s="21"/>
      <c r="AA1894" s="21"/>
      <c r="AB1894" s="21"/>
      <c r="AC1894" s="21"/>
      <c r="AD1894" s="21"/>
      <c r="AE1894" s="21"/>
      <c r="AF1894" s="21"/>
      <c r="AG1894" s="21"/>
      <c r="AH1894" s="21"/>
      <c r="AI1894" s="21"/>
      <c r="AJ1894" s="21"/>
    </row>
    <row r="1895" spans="3:36" x14ac:dyDescent="0.2">
      <c r="C1895" s="21"/>
      <c r="D1895" s="21"/>
      <c r="E1895" s="21"/>
      <c r="F1895" s="21"/>
      <c r="G1895" s="21"/>
      <c r="H1895" s="21"/>
      <c r="I1895" s="21"/>
      <c r="J1895" s="21"/>
      <c r="K1895" s="21"/>
      <c r="X1895" s="21"/>
      <c r="Y1895" s="21"/>
      <c r="Z1895" s="21"/>
      <c r="AA1895" s="21"/>
      <c r="AB1895" s="21"/>
      <c r="AC1895" s="21"/>
      <c r="AD1895" s="21"/>
      <c r="AE1895" s="21"/>
      <c r="AF1895" s="21"/>
      <c r="AG1895" s="21"/>
      <c r="AH1895" s="21"/>
      <c r="AI1895" s="21"/>
      <c r="AJ1895" s="21"/>
    </row>
    <row r="1896" spans="3:36" x14ac:dyDescent="0.2">
      <c r="C1896" s="21"/>
      <c r="D1896" s="21"/>
      <c r="E1896" s="21"/>
      <c r="F1896" s="21"/>
      <c r="G1896" s="21"/>
      <c r="H1896" s="21"/>
      <c r="I1896" s="21"/>
      <c r="J1896" s="21"/>
      <c r="K1896" s="21"/>
      <c r="X1896" s="21"/>
      <c r="Y1896" s="21"/>
      <c r="Z1896" s="21"/>
      <c r="AA1896" s="21"/>
      <c r="AB1896" s="21"/>
      <c r="AC1896" s="21"/>
      <c r="AD1896" s="21"/>
      <c r="AE1896" s="21"/>
      <c r="AF1896" s="21"/>
      <c r="AG1896" s="21"/>
      <c r="AH1896" s="21"/>
      <c r="AI1896" s="21"/>
      <c r="AJ1896" s="21"/>
    </row>
    <row r="1897" spans="3:36" x14ac:dyDescent="0.2">
      <c r="C1897" s="21"/>
      <c r="D1897" s="21"/>
      <c r="E1897" s="21"/>
      <c r="F1897" s="21"/>
      <c r="G1897" s="21"/>
      <c r="H1897" s="21"/>
      <c r="I1897" s="21"/>
      <c r="J1897" s="21"/>
      <c r="K1897" s="21"/>
      <c r="X1897" s="21"/>
      <c r="Y1897" s="21"/>
      <c r="Z1897" s="21"/>
      <c r="AA1897" s="21"/>
      <c r="AB1897" s="21"/>
      <c r="AC1897" s="21"/>
      <c r="AD1897" s="21"/>
      <c r="AE1897" s="21"/>
      <c r="AF1897" s="21"/>
      <c r="AG1897" s="21"/>
      <c r="AH1897" s="21"/>
      <c r="AI1897" s="21"/>
      <c r="AJ1897" s="21"/>
    </row>
    <row r="1898" spans="3:36" x14ac:dyDescent="0.2">
      <c r="C1898" s="21"/>
      <c r="D1898" s="21"/>
      <c r="E1898" s="21"/>
      <c r="F1898" s="21"/>
      <c r="G1898" s="21"/>
      <c r="H1898" s="21"/>
      <c r="I1898" s="21"/>
      <c r="J1898" s="21"/>
      <c r="K1898" s="21"/>
      <c r="X1898" s="21"/>
      <c r="Y1898" s="21"/>
      <c r="Z1898" s="21"/>
      <c r="AA1898" s="21"/>
      <c r="AB1898" s="21"/>
      <c r="AC1898" s="21"/>
      <c r="AD1898" s="21"/>
      <c r="AE1898" s="21"/>
      <c r="AF1898" s="21"/>
      <c r="AG1898" s="21"/>
      <c r="AH1898" s="21"/>
      <c r="AI1898" s="21"/>
      <c r="AJ1898" s="21"/>
    </row>
    <row r="1899" spans="3:36" x14ac:dyDescent="0.2">
      <c r="C1899" s="21"/>
      <c r="D1899" s="21"/>
      <c r="E1899" s="21"/>
      <c r="F1899" s="21"/>
      <c r="G1899" s="21"/>
      <c r="H1899" s="21"/>
      <c r="I1899" s="21"/>
      <c r="J1899" s="21"/>
      <c r="K1899" s="21"/>
      <c r="X1899" s="21"/>
      <c r="Y1899" s="21"/>
      <c r="Z1899" s="21"/>
      <c r="AA1899" s="21"/>
      <c r="AB1899" s="21"/>
      <c r="AC1899" s="21"/>
      <c r="AD1899" s="21"/>
      <c r="AE1899" s="21"/>
      <c r="AF1899" s="21"/>
      <c r="AG1899" s="21"/>
      <c r="AH1899" s="21"/>
      <c r="AI1899" s="21"/>
      <c r="AJ1899" s="21"/>
    </row>
    <row r="1900" spans="3:36" x14ac:dyDescent="0.2">
      <c r="C1900" s="21"/>
      <c r="D1900" s="21"/>
      <c r="E1900" s="21"/>
      <c r="F1900" s="21"/>
      <c r="G1900" s="21"/>
      <c r="H1900" s="21"/>
      <c r="I1900" s="21"/>
      <c r="J1900" s="21"/>
      <c r="K1900" s="21"/>
      <c r="X1900" s="21"/>
      <c r="Y1900" s="21"/>
      <c r="Z1900" s="21"/>
      <c r="AA1900" s="21"/>
      <c r="AB1900" s="21"/>
      <c r="AC1900" s="21"/>
      <c r="AD1900" s="21"/>
      <c r="AE1900" s="21"/>
      <c r="AF1900" s="21"/>
      <c r="AG1900" s="21"/>
      <c r="AH1900" s="21"/>
      <c r="AI1900" s="21"/>
      <c r="AJ1900" s="21"/>
    </row>
    <row r="1901" spans="3:36" x14ac:dyDescent="0.2">
      <c r="C1901" s="21"/>
      <c r="D1901" s="21"/>
      <c r="E1901" s="21"/>
      <c r="F1901" s="21"/>
      <c r="G1901" s="21"/>
      <c r="H1901" s="21"/>
      <c r="I1901" s="21"/>
      <c r="J1901" s="21"/>
      <c r="K1901" s="21"/>
      <c r="X1901" s="21"/>
      <c r="Y1901" s="21"/>
      <c r="Z1901" s="21"/>
      <c r="AA1901" s="21"/>
      <c r="AB1901" s="21"/>
      <c r="AC1901" s="21"/>
      <c r="AD1901" s="21"/>
      <c r="AE1901" s="21"/>
      <c r="AF1901" s="21"/>
      <c r="AG1901" s="21"/>
      <c r="AH1901" s="21"/>
      <c r="AI1901" s="21"/>
      <c r="AJ1901" s="21"/>
    </row>
    <row r="1902" spans="3:36" x14ac:dyDescent="0.2">
      <c r="C1902" s="21"/>
      <c r="D1902" s="21"/>
      <c r="E1902" s="21"/>
      <c r="F1902" s="21"/>
      <c r="G1902" s="21"/>
      <c r="H1902" s="21"/>
      <c r="I1902" s="21"/>
      <c r="J1902" s="21"/>
      <c r="K1902" s="21"/>
      <c r="X1902" s="21"/>
      <c r="Y1902" s="21"/>
      <c r="Z1902" s="21"/>
      <c r="AA1902" s="21"/>
      <c r="AB1902" s="21"/>
      <c r="AC1902" s="21"/>
      <c r="AD1902" s="21"/>
      <c r="AE1902" s="21"/>
      <c r="AF1902" s="21"/>
      <c r="AG1902" s="21"/>
      <c r="AH1902" s="21"/>
      <c r="AI1902" s="21"/>
      <c r="AJ1902" s="21"/>
    </row>
    <row r="1903" spans="3:36" x14ac:dyDescent="0.2">
      <c r="C1903" s="21"/>
      <c r="D1903" s="21"/>
      <c r="E1903" s="21"/>
      <c r="F1903" s="21"/>
      <c r="G1903" s="21"/>
      <c r="H1903" s="21"/>
      <c r="I1903" s="21"/>
      <c r="J1903" s="21"/>
      <c r="K1903" s="21"/>
      <c r="X1903" s="21"/>
      <c r="Y1903" s="21"/>
      <c r="Z1903" s="21"/>
      <c r="AA1903" s="21"/>
      <c r="AB1903" s="21"/>
      <c r="AC1903" s="21"/>
      <c r="AD1903" s="21"/>
      <c r="AE1903" s="21"/>
      <c r="AF1903" s="21"/>
      <c r="AG1903" s="21"/>
      <c r="AH1903" s="21"/>
      <c r="AI1903" s="21"/>
      <c r="AJ1903" s="21"/>
    </row>
    <row r="1904" spans="3:36" x14ac:dyDescent="0.2">
      <c r="C1904" s="21"/>
      <c r="D1904" s="21"/>
      <c r="E1904" s="21"/>
      <c r="F1904" s="21"/>
      <c r="G1904" s="21"/>
      <c r="H1904" s="21"/>
      <c r="I1904" s="21"/>
      <c r="J1904" s="21"/>
      <c r="K1904" s="21"/>
      <c r="X1904" s="21"/>
      <c r="Y1904" s="21"/>
      <c r="Z1904" s="21"/>
      <c r="AA1904" s="21"/>
      <c r="AB1904" s="21"/>
      <c r="AC1904" s="21"/>
      <c r="AD1904" s="21"/>
      <c r="AE1904" s="21"/>
      <c r="AF1904" s="21"/>
      <c r="AG1904" s="21"/>
      <c r="AH1904" s="21"/>
      <c r="AI1904" s="21"/>
      <c r="AJ1904" s="21"/>
    </row>
    <row r="1905" spans="3:36" x14ac:dyDescent="0.2">
      <c r="C1905" s="21"/>
      <c r="D1905" s="21"/>
      <c r="E1905" s="21"/>
      <c r="F1905" s="21"/>
      <c r="G1905" s="21"/>
      <c r="H1905" s="21"/>
      <c r="I1905" s="21"/>
      <c r="J1905" s="21"/>
      <c r="K1905" s="21"/>
      <c r="X1905" s="21"/>
      <c r="Y1905" s="21"/>
      <c r="Z1905" s="21"/>
      <c r="AA1905" s="21"/>
      <c r="AB1905" s="21"/>
      <c r="AC1905" s="21"/>
      <c r="AD1905" s="21"/>
      <c r="AE1905" s="21"/>
      <c r="AF1905" s="21"/>
      <c r="AG1905" s="21"/>
      <c r="AH1905" s="21"/>
      <c r="AI1905" s="21"/>
      <c r="AJ1905" s="21"/>
    </row>
    <row r="1906" spans="3:36" x14ac:dyDescent="0.2">
      <c r="C1906" s="21"/>
      <c r="D1906" s="21"/>
      <c r="E1906" s="21"/>
      <c r="F1906" s="21"/>
      <c r="G1906" s="21"/>
      <c r="H1906" s="21"/>
      <c r="I1906" s="21"/>
      <c r="J1906" s="21"/>
      <c r="K1906" s="21"/>
      <c r="X1906" s="21"/>
      <c r="Y1906" s="21"/>
      <c r="Z1906" s="21"/>
      <c r="AA1906" s="21"/>
      <c r="AB1906" s="21"/>
      <c r="AC1906" s="21"/>
      <c r="AD1906" s="21"/>
      <c r="AE1906" s="21"/>
      <c r="AF1906" s="21"/>
      <c r="AG1906" s="21"/>
      <c r="AH1906" s="21"/>
      <c r="AI1906" s="21"/>
      <c r="AJ1906" s="21"/>
    </row>
    <row r="1907" spans="3:36" x14ac:dyDescent="0.2">
      <c r="C1907" s="21"/>
      <c r="D1907" s="21"/>
      <c r="E1907" s="21"/>
      <c r="F1907" s="21"/>
      <c r="G1907" s="21"/>
      <c r="H1907" s="21"/>
      <c r="I1907" s="21"/>
      <c r="J1907" s="21"/>
      <c r="K1907" s="21"/>
      <c r="X1907" s="21"/>
      <c r="Y1907" s="21"/>
      <c r="Z1907" s="21"/>
      <c r="AA1907" s="21"/>
      <c r="AB1907" s="21"/>
      <c r="AC1907" s="21"/>
      <c r="AD1907" s="21"/>
      <c r="AE1907" s="21"/>
      <c r="AF1907" s="21"/>
      <c r="AG1907" s="21"/>
      <c r="AH1907" s="21"/>
      <c r="AI1907" s="21"/>
      <c r="AJ1907" s="21"/>
    </row>
    <row r="1908" spans="3:36" x14ac:dyDescent="0.2">
      <c r="C1908" s="21"/>
      <c r="D1908" s="21"/>
      <c r="E1908" s="21"/>
      <c r="F1908" s="21"/>
      <c r="G1908" s="21"/>
      <c r="H1908" s="21"/>
      <c r="I1908" s="21"/>
      <c r="J1908" s="21"/>
      <c r="K1908" s="21"/>
      <c r="X1908" s="21"/>
      <c r="Y1908" s="21"/>
      <c r="Z1908" s="21"/>
      <c r="AA1908" s="21"/>
      <c r="AB1908" s="21"/>
      <c r="AC1908" s="21"/>
      <c r="AD1908" s="21"/>
      <c r="AE1908" s="21"/>
      <c r="AF1908" s="21"/>
      <c r="AG1908" s="21"/>
      <c r="AH1908" s="21"/>
      <c r="AI1908" s="21"/>
      <c r="AJ1908" s="21"/>
    </row>
    <row r="1909" spans="3:36" x14ac:dyDescent="0.2">
      <c r="C1909" s="21"/>
      <c r="D1909" s="21"/>
      <c r="E1909" s="21"/>
      <c r="F1909" s="21"/>
      <c r="G1909" s="21"/>
      <c r="H1909" s="21"/>
      <c r="I1909" s="21"/>
      <c r="J1909" s="21"/>
      <c r="K1909" s="21"/>
      <c r="X1909" s="21"/>
      <c r="Y1909" s="21"/>
      <c r="Z1909" s="21"/>
      <c r="AA1909" s="21"/>
      <c r="AB1909" s="21"/>
      <c r="AC1909" s="21"/>
      <c r="AD1909" s="21"/>
      <c r="AE1909" s="21"/>
      <c r="AF1909" s="21"/>
      <c r="AG1909" s="21"/>
      <c r="AH1909" s="21"/>
      <c r="AI1909" s="21"/>
      <c r="AJ1909" s="21"/>
    </row>
    <row r="1910" spans="3:36" x14ac:dyDescent="0.2">
      <c r="C1910" s="21"/>
      <c r="D1910" s="21"/>
      <c r="E1910" s="21"/>
      <c r="F1910" s="21"/>
      <c r="G1910" s="21"/>
      <c r="H1910" s="21"/>
      <c r="I1910" s="21"/>
      <c r="J1910" s="21"/>
      <c r="K1910" s="21"/>
      <c r="X1910" s="21"/>
      <c r="Y1910" s="21"/>
      <c r="Z1910" s="21"/>
      <c r="AA1910" s="21"/>
      <c r="AB1910" s="21"/>
      <c r="AC1910" s="21"/>
      <c r="AD1910" s="21"/>
      <c r="AE1910" s="21"/>
      <c r="AF1910" s="21"/>
      <c r="AG1910" s="21"/>
      <c r="AH1910" s="21"/>
      <c r="AI1910" s="21"/>
      <c r="AJ1910" s="21"/>
    </row>
    <row r="1911" spans="3:36" x14ac:dyDescent="0.2">
      <c r="C1911" s="21"/>
      <c r="D1911" s="21"/>
      <c r="E1911" s="21"/>
      <c r="F1911" s="21"/>
      <c r="G1911" s="21"/>
      <c r="H1911" s="21"/>
      <c r="I1911" s="21"/>
      <c r="J1911" s="21"/>
      <c r="K1911" s="21"/>
      <c r="X1911" s="21"/>
      <c r="Y1911" s="21"/>
      <c r="Z1911" s="21"/>
      <c r="AA1911" s="21"/>
      <c r="AB1911" s="21"/>
      <c r="AC1911" s="21"/>
      <c r="AD1911" s="21"/>
      <c r="AE1911" s="21"/>
      <c r="AF1911" s="21"/>
      <c r="AG1911" s="21"/>
      <c r="AH1911" s="21"/>
      <c r="AI1911" s="21"/>
      <c r="AJ1911" s="21"/>
    </row>
    <row r="1912" spans="3:36" x14ac:dyDescent="0.2">
      <c r="C1912" s="21"/>
      <c r="D1912" s="21"/>
      <c r="E1912" s="21"/>
      <c r="F1912" s="21"/>
      <c r="G1912" s="21"/>
      <c r="H1912" s="21"/>
      <c r="I1912" s="21"/>
      <c r="J1912" s="21"/>
      <c r="K1912" s="21"/>
      <c r="X1912" s="21"/>
      <c r="Y1912" s="21"/>
      <c r="Z1912" s="21"/>
      <c r="AA1912" s="21"/>
      <c r="AB1912" s="21"/>
      <c r="AC1912" s="21"/>
      <c r="AD1912" s="21"/>
      <c r="AE1912" s="21"/>
      <c r="AF1912" s="21"/>
      <c r="AG1912" s="21"/>
      <c r="AH1912" s="21"/>
      <c r="AI1912" s="21"/>
      <c r="AJ1912" s="21"/>
    </row>
    <row r="1913" spans="3:36" x14ac:dyDescent="0.2">
      <c r="C1913" s="21"/>
      <c r="D1913" s="21"/>
      <c r="E1913" s="21"/>
      <c r="F1913" s="21"/>
      <c r="G1913" s="21"/>
      <c r="H1913" s="21"/>
      <c r="I1913" s="21"/>
      <c r="J1913" s="21"/>
      <c r="K1913" s="21"/>
      <c r="X1913" s="21"/>
      <c r="Y1913" s="21"/>
      <c r="Z1913" s="21"/>
      <c r="AA1913" s="21"/>
      <c r="AB1913" s="21"/>
      <c r="AC1913" s="21"/>
      <c r="AD1913" s="21"/>
      <c r="AE1913" s="21"/>
      <c r="AF1913" s="21"/>
      <c r="AG1913" s="21"/>
      <c r="AH1913" s="21"/>
      <c r="AI1913" s="21"/>
      <c r="AJ1913" s="21"/>
    </row>
    <row r="1914" spans="3:36" x14ac:dyDescent="0.2">
      <c r="C1914" s="21"/>
      <c r="D1914" s="21"/>
      <c r="E1914" s="21"/>
      <c r="F1914" s="21"/>
      <c r="G1914" s="21"/>
      <c r="H1914" s="21"/>
      <c r="I1914" s="21"/>
      <c r="J1914" s="21"/>
      <c r="K1914" s="21"/>
      <c r="X1914" s="21"/>
      <c r="Y1914" s="21"/>
      <c r="Z1914" s="21"/>
      <c r="AA1914" s="21"/>
      <c r="AB1914" s="21"/>
      <c r="AC1914" s="21"/>
      <c r="AD1914" s="21"/>
      <c r="AE1914" s="21"/>
      <c r="AF1914" s="21"/>
      <c r="AG1914" s="21"/>
      <c r="AH1914" s="21"/>
      <c r="AI1914" s="21"/>
      <c r="AJ1914" s="21"/>
    </row>
    <row r="1915" spans="3:36" x14ac:dyDescent="0.2">
      <c r="C1915" s="21"/>
      <c r="D1915" s="21"/>
      <c r="E1915" s="21"/>
      <c r="F1915" s="21"/>
      <c r="G1915" s="21"/>
      <c r="H1915" s="21"/>
      <c r="I1915" s="21"/>
      <c r="J1915" s="21"/>
      <c r="K1915" s="21"/>
      <c r="X1915" s="21"/>
      <c r="Y1915" s="21"/>
      <c r="Z1915" s="21"/>
      <c r="AA1915" s="21"/>
      <c r="AB1915" s="21"/>
      <c r="AC1915" s="21"/>
      <c r="AD1915" s="21"/>
      <c r="AE1915" s="21"/>
      <c r="AF1915" s="21"/>
      <c r="AG1915" s="21"/>
      <c r="AH1915" s="21"/>
      <c r="AI1915" s="21"/>
      <c r="AJ1915" s="21"/>
    </row>
    <row r="1916" spans="3:36" x14ac:dyDescent="0.2">
      <c r="C1916" s="21"/>
      <c r="D1916" s="21"/>
      <c r="E1916" s="21"/>
      <c r="F1916" s="21"/>
      <c r="G1916" s="21"/>
      <c r="H1916" s="21"/>
      <c r="I1916" s="21"/>
      <c r="J1916" s="21"/>
      <c r="K1916" s="21"/>
      <c r="X1916" s="21"/>
      <c r="Y1916" s="21"/>
      <c r="Z1916" s="21"/>
      <c r="AA1916" s="21"/>
      <c r="AB1916" s="21"/>
      <c r="AC1916" s="21"/>
      <c r="AD1916" s="21"/>
      <c r="AE1916" s="21"/>
      <c r="AF1916" s="21"/>
      <c r="AG1916" s="21"/>
      <c r="AH1916" s="21"/>
      <c r="AI1916" s="21"/>
      <c r="AJ1916" s="21"/>
    </row>
    <row r="1917" spans="3:36" x14ac:dyDescent="0.2">
      <c r="C1917" s="21"/>
      <c r="D1917" s="21"/>
      <c r="E1917" s="21"/>
      <c r="F1917" s="21"/>
      <c r="G1917" s="21"/>
      <c r="H1917" s="21"/>
      <c r="I1917" s="21"/>
      <c r="J1917" s="21"/>
      <c r="K1917" s="21"/>
      <c r="X1917" s="21"/>
      <c r="Y1917" s="21"/>
      <c r="Z1917" s="21"/>
      <c r="AA1917" s="21"/>
      <c r="AB1917" s="21"/>
      <c r="AC1917" s="21"/>
      <c r="AD1917" s="21"/>
      <c r="AE1917" s="21"/>
      <c r="AF1917" s="21"/>
      <c r="AG1917" s="21"/>
      <c r="AH1917" s="21"/>
      <c r="AI1917" s="21"/>
      <c r="AJ1917" s="21"/>
    </row>
    <row r="1918" spans="3:36" x14ac:dyDescent="0.2">
      <c r="C1918" s="21"/>
      <c r="D1918" s="21"/>
      <c r="E1918" s="21"/>
      <c r="F1918" s="21"/>
      <c r="G1918" s="21"/>
      <c r="H1918" s="21"/>
      <c r="I1918" s="21"/>
      <c r="J1918" s="21"/>
      <c r="K1918" s="21"/>
      <c r="X1918" s="21"/>
      <c r="Y1918" s="21"/>
      <c r="Z1918" s="21"/>
      <c r="AA1918" s="21"/>
      <c r="AB1918" s="21"/>
      <c r="AC1918" s="21"/>
      <c r="AD1918" s="21"/>
      <c r="AE1918" s="21"/>
      <c r="AF1918" s="21"/>
      <c r="AG1918" s="21"/>
      <c r="AH1918" s="21"/>
      <c r="AI1918" s="21"/>
      <c r="AJ1918" s="21"/>
    </row>
    <row r="1919" spans="3:36" x14ac:dyDescent="0.2">
      <c r="C1919" s="21"/>
      <c r="D1919" s="21"/>
      <c r="E1919" s="21"/>
      <c r="F1919" s="21"/>
      <c r="G1919" s="21"/>
      <c r="H1919" s="21"/>
      <c r="I1919" s="21"/>
      <c r="J1919" s="21"/>
      <c r="K1919" s="21"/>
      <c r="X1919" s="21"/>
      <c r="Y1919" s="21"/>
      <c r="Z1919" s="21"/>
      <c r="AA1919" s="21"/>
      <c r="AB1919" s="21"/>
      <c r="AC1919" s="21"/>
      <c r="AD1919" s="21"/>
      <c r="AE1919" s="21"/>
      <c r="AF1919" s="21"/>
      <c r="AG1919" s="21"/>
      <c r="AH1919" s="21"/>
      <c r="AI1919" s="21"/>
      <c r="AJ1919" s="21"/>
    </row>
    <row r="1920" spans="3:36" x14ac:dyDescent="0.2">
      <c r="C1920" s="21"/>
      <c r="D1920" s="21"/>
      <c r="E1920" s="21"/>
      <c r="F1920" s="21"/>
      <c r="G1920" s="21"/>
      <c r="H1920" s="21"/>
      <c r="I1920" s="21"/>
      <c r="J1920" s="21"/>
      <c r="K1920" s="21"/>
      <c r="X1920" s="21"/>
      <c r="Y1920" s="21"/>
      <c r="Z1920" s="21"/>
      <c r="AA1920" s="21"/>
      <c r="AB1920" s="21"/>
      <c r="AC1920" s="21"/>
      <c r="AD1920" s="21"/>
      <c r="AE1920" s="21"/>
      <c r="AF1920" s="21"/>
      <c r="AG1920" s="21"/>
      <c r="AH1920" s="21"/>
      <c r="AI1920" s="21"/>
      <c r="AJ1920" s="21"/>
    </row>
    <row r="1921" spans="3:36" x14ac:dyDescent="0.2">
      <c r="C1921" s="21"/>
      <c r="D1921" s="21"/>
      <c r="E1921" s="21"/>
      <c r="F1921" s="21"/>
      <c r="G1921" s="21"/>
      <c r="H1921" s="21"/>
      <c r="I1921" s="21"/>
      <c r="J1921" s="21"/>
      <c r="K1921" s="21"/>
      <c r="X1921" s="21"/>
      <c r="Y1921" s="21"/>
      <c r="Z1921" s="21"/>
      <c r="AA1921" s="21"/>
      <c r="AB1921" s="21"/>
      <c r="AC1921" s="21"/>
      <c r="AD1921" s="21"/>
      <c r="AE1921" s="21"/>
      <c r="AF1921" s="21"/>
      <c r="AG1921" s="21"/>
      <c r="AH1921" s="21"/>
      <c r="AI1921" s="21"/>
      <c r="AJ1921" s="21"/>
    </row>
    <row r="1922" spans="3:36" x14ac:dyDescent="0.2">
      <c r="C1922" s="21"/>
      <c r="D1922" s="21"/>
      <c r="E1922" s="21"/>
      <c r="F1922" s="21"/>
      <c r="G1922" s="21"/>
      <c r="H1922" s="21"/>
      <c r="I1922" s="21"/>
      <c r="J1922" s="21"/>
      <c r="K1922" s="21"/>
      <c r="X1922" s="21"/>
      <c r="Y1922" s="21"/>
      <c r="Z1922" s="21"/>
      <c r="AA1922" s="21"/>
      <c r="AB1922" s="21"/>
      <c r="AC1922" s="21"/>
      <c r="AD1922" s="21"/>
      <c r="AE1922" s="21"/>
      <c r="AF1922" s="21"/>
      <c r="AG1922" s="21"/>
      <c r="AH1922" s="21"/>
      <c r="AI1922" s="21"/>
      <c r="AJ1922" s="21"/>
    </row>
    <row r="1923" spans="3:36" x14ac:dyDescent="0.2">
      <c r="C1923" s="21"/>
      <c r="D1923" s="21"/>
      <c r="E1923" s="21"/>
      <c r="F1923" s="21"/>
      <c r="G1923" s="21"/>
      <c r="H1923" s="21"/>
      <c r="I1923" s="21"/>
      <c r="J1923" s="21"/>
      <c r="K1923" s="21"/>
      <c r="X1923" s="21"/>
      <c r="Y1923" s="21"/>
      <c r="Z1923" s="21"/>
      <c r="AA1923" s="21"/>
      <c r="AB1923" s="21"/>
      <c r="AC1923" s="21"/>
      <c r="AD1923" s="21"/>
      <c r="AE1923" s="21"/>
      <c r="AF1923" s="21"/>
      <c r="AG1923" s="21"/>
      <c r="AH1923" s="21"/>
      <c r="AI1923" s="21"/>
      <c r="AJ1923" s="21"/>
    </row>
    <row r="1924" spans="3:36" x14ac:dyDescent="0.2">
      <c r="C1924" s="21"/>
      <c r="D1924" s="21"/>
      <c r="E1924" s="21"/>
      <c r="F1924" s="21"/>
      <c r="G1924" s="21"/>
      <c r="H1924" s="21"/>
      <c r="I1924" s="21"/>
      <c r="J1924" s="21"/>
      <c r="K1924" s="21"/>
      <c r="X1924" s="21"/>
      <c r="Y1924" s="21"/>
      <c r="Z1924" s="21"/>
      <c r="AA1924" s="21"/>
      <c r="AB1924" s="21"/>
      <c r="AC1924" s="21"/>
      <c r="AD1924" s="21"/>
      <c r="AE1924" s="21"/>
      <c r="AF1924" s="21"/>
      <c r="AG1924" s="21"/>
      <c r="AH1924" s="21"/>
      <c r="AI1924" s="21"/>
      <c r="AJ1924" s="21"/>
    </row>
    <row r="1925" spans="3:36" x14ac:dyDescent="0.2">
      <c r="C1925" s="21"/>
      <c r="D1925" s="21"/>
      <c r="E1925" s="21"/>
      <c r="F1925" s="21"/>
      <c r="G1925" s="21"/>
      <c r="H1925" s="21"/>
      <c r="I1925" s="21"/>
      <c r="J1925" s="21"/>
      <c r="K1925" s="21"/>
      <c r="X1925" s="21"/>
      <c r="Y1925" s="21"/>
      <c r="Z1925" s="21"/>
      <c r="AA1925" s="21"/>
      <c r="AB1925" s="21"/>
      <c r="AC1925" s="21"/>
      <c r="AD1925" s="21"/>
      <c r="AE1925" s="21"/>
      <c r="AF1925" s="21"/>
      <c r="AG1925" s="21"/>
      <c r="AH1925" s="21"/>
      <c r="AI1925" s="21"/>
      <c r="AJ1925" s="21"/>
    </row>
    <row r="1926" spans="3:36" x14ac:dyDescent="0.2">
      <c r="C1926" s="21"/>
      <c r="D1926" s="21"/>
      <c r="E1926" s="21"/>
      <c r="F1926" s="21"/>
      <c r="G1926" s="21"/>
      <c r="H1926" s="21"/>
      <c r="I1926" s="21"/>
      <c r="J1926" s="21"/>
      <c r="K1926" s="21"/>
      <c r="X1926" s="21"/>
      <c r="Y1926" s="21"/>
      <c r="Z1926" s="21"/>
      <c r="AA1926" s="21"/>
      <c r="AB1926" s="21"/>
      <c r="AC1926" s="21"/>
      <c r="AD1926" s="21"/>
      <c r="AE1926" s="21"/>
      <c r="AF1926" s="21"/>
      <c r="AG1926" s="21"/>
      <c r="AH1926" s="21"/>
      <c r="AI1926" s="21"/>
      <c r="AJ1926" s="21"/>
    </row>
    <row r="1927" spans="3:36" x14ac:dyDescent="0.2">
      <c r="C1927" s="21"/>
      <c r="D1927" s="21"/>
      <c r="E1927" s="21"/>
      <c r="F1927" s="21"/>
      <c r="G1927" s="21"/>
      <c r="H1927" s="21"/>
      <c r="I1927" s="21"/>
      <c r="J1927" s="21"/>
      <c r="K1927" s="21"/>
      <c r="X1927" s="21"/>
      <c r="Y1927" s="21"/>
      <c r="Z1927" s="21"/>
      <c r="AA1927" s="21"/>
      <c r="AB1927" s="21"/>
      <c r="AC1927" s="21"/>
      <c r="AD1927" s="21"/>
      <c r="AE1927" s="21"/>
      <c r="AF1927" s="21"/>
      <c r="AG1927" s="21"/>
      <c r="AH1927" s="21"/>
      <c r="AI1927" s="21"/>
      <c r="AJ1927" s="21"/>
    </row>
    <row r="1928" spans="3:36" x14ac:dyDescent="0.2">
      <c r="C1928" s="21"/>
      <c r="D1928" s="21"/>
      <c r="E1928" s="21"/>
      <c r="F1928" s="21"/>
      <c r="G1928" s="21"/>
      <c r="H1928" s="21"/>
      <c r="I1928" s="21"/>
      <c r="J1928" s="21"/>
      <c r="K1928" s="21"/>
      <c r="X1928" s="21"/>
      <c r="Y1928" s="21"/>
      <c r="Z1928" s="21"/>
      <c r="AA1928" s="21"/>
      <c r="AB1928" s="21"/>
      <c r="AC1928" s="21"/>
      <c r="AD1928" s="21"/>
      <c r="AE1928" s="21"/>
      <c r="AF1928" s="21"/>
      <c r="AG1928" s="21"/>
      <c r="AH1928" s="21"/>
      <c r="AI1928" s="21"/>
      <c r="AJ1928" s="21"/>
    </row>
    <row r="1929" spans="3:36" x14ac:dyDescent="0.2">
      <c r="C1929" s="21"/>
      <c r="D1929" s="21"/>
      <c r="E1929" s="21"/>
      <c r="F1929" s="21"/>
      <c r="G1929" s="21"/>
      <c r="H1929" s="21"/>
      <c r="I1929" s="21"/>
      <c r="J1929" s="21"/>
      <c r="K1929" s="21"/>
      <c r="X1929" s="21"/>
      <c r="Y1929" s="21"/>
      <c r="Z1929" s="21"/>
      <c r="AA1929" s="21"/>
      <c r="AB1929" s="21"/>
      <c r="AC1929" s="21"/>
      <c r="AD1929" s="21"/>
      <c r="AE1929" s="21"/>
      <c r="AF1929" s="21"/>
      <c r="AG1929" s="21"/>
      <c r="AH1929" s="21"/>
      <c r="AI1929" s="21"/>
      <c r="AJ1929" s="21"/>
    </row>
    <row r="1930" spans="3:36" x14ac:dyDescent="0.2">
      <c r="C1930" s="21"/>
      <c r="D1930" s="21"/>
      <c r="E1930" s="21"/>
      <c r="F1930" s="21"/>
      <c r="G1930" s="21"/>
      <c r="H1930" s="21"/>
      <c r="I1930" s="21"/>
      <c r="J1930" s="21"/>
      <c r="K1930" s="21"/>
      <c r="X1930" s="21"/>
      <c r="Y1930" s="21"/>
      <c r="Z1930" s="21"/>
      <c r="AA1930" s="21"/>
      <c r="AB1930" s="21"/>
      <c r="AC1930" s="21"/>
      <c r="AD1930" s="21"/>
      <c r="AE1930" s="21"/>
      <c r="AF1930" s="21"/>
      <c r="AG1930" s="21"/>
      <c r="AH1930" s="21"/>
      <c r="AI1930" s="21"/>
      <c r="AJ1930" s="21"/>
    </row>
    <row r="1931" spans="3:36" x14ac:dyDescent="0.2">
      <c r="C1931" s="21"/>
      <c r="D1931" s="21"/>
      <c r="E1931" s="21"/>
      <c r="F1931" s="21"/>
      <c r="G1931" s="21"/>
      <c r="H1931" s="21"/>
      <c r="I1931" s="21"/>
      <c r="J1931" s="21"/>
      <c r="K1931" s="21"/>
      <c r="X1931" s="21"/>
      <c r="Y1931" s="21"/>
      <c r="Z1931" s="21"/>
      <c r="AA1931" s="21"/>
      <c r="AB1931" s="21"/>
      <c r="AC1931" s="21"/>
      <c r="AD1931" s="21"/>
      <c r="AE1931" s="21"/>
      <c r="AF1931" s="21"/>
      <c r="AG1931" s="21"/>
      <c r="AH1931" s="21"/>
      <c r="AI1931" s="21"/>
      <c r="AJ1931" s="21"/>
    </row>
    <row r="1932" spans="3:36" x14ac:dyDescent="0.2">
      <c r="C1932" s="21"/>
      <c r="D1932" s="21"/>
      <c r="E1932" s="21"/>
      <c r="F1932" s="21"/>
      <c r="G1932" s="21"/>
      <c r="H1932" s="21"/>
      <c r="I1932" s="21"/>
      <c r="J1932" s="21"/>
      <c r="K1932" s="21"/>
      <c r="X1932" s="21"/>
      <c r="Y1932" s="21"/>
      <c r="Z1932" s="21"/>
      <c r="AA1932" s="21"/>
      <c r="AB1932" s="21"/>
      <c r="AC1932" s="21"/>
      <c r="AD1932" s="21"/>
      <c r="AE1932" s="21"/>
      <c r="AF1932" s="21"/>
      <c r="AG1932" s="21"/>
      <c r="AH1932" s="21"/>
      <c r="AI1932" s="21"/>
      <c r="AJ1932" s="21"/>
    </row>
    <row r="1933" spans="3:36" x14ac:dyDescent="0.2">
      <c r="C1933" s="21"/>
      <c r="D1933" s="21"/>
      <c r="E1933" s="21"/>
      <c r="F1933" s="21"/>
      <c r="G1933" s="21"/>
      <c r="H1933" s="21"/>
      <c r="I1933" s="21"/>
      <c r="J1933" s="21"/>
      <c r="K1933" s="21"/>
      <c r="X1933" s="21"/>
      <c r="Y1933" s="21"/>
      <c r="Z1933" s="21"/>
      <c r="AA1933" s="21"/>
      <c r="AB1933" s="21"/>
      <c r="AC1933" s="21"/>
      <c r="AD1933" s="21"/>
      <c r="AE1933" s="21"/>
      <c r="AF1933" s="21"/>
      <c r="AG1933" s="21"/>
      <c r="AH1933" s="21"/>
      <c r="AI1933" s="21"/>
      <c r="AJ1933" s="21"/>
    </row>
    <row r="1934" spans="3:36" x14ac:dyDescent="0.2">
      <c r="C1934" s="21"/>
      <c r="D1934" s="21"/>
      <c r="E1934" s="21"/>
      <c r="F1934" s="21"/>
      <c r="G1934" s="21"/>
      <c r="H1934" s="21"/>
      <c r="I1934" s="21"/>
      <c r="J1934" s="21"/>
      <c r="K1934" s="21"/>
      <c r="X1934" s="21"/>
      <c r="Y1934" s="21"/>
      <c r="Z1934" s="21"/>
      <c r="AA1934" s="21"/>
      <c r="AB1934" s="21"/>
      <c r="AC1934" s="21"/>
      <c r="AD1934" s="21"/>
      <c r="AE1934" s="21"/>
      <c r="AF1934" s="21"/>
      <c r="AG1934" s="21"/>
      <c r="AH1934" s="21"/>
      <c r="AI1934" s="21"/>
      <c r="AJ1934" s="21"/>
    </row>
    <row r="1935" spans="3:36" x14ac:dyDescent="0.2">
      <c r="C1935" s="21"/>
      <c r="D1935" s="21"/>
      <c r="E1935" s="21"/>
      <c r="F1935" s="21"/>
      <c r="G1935" s="21"/>
      <c r="H1935" s="21"/>
      <c r="I1935" s="21"/>
      <c r="J1935" s="21"/>
      <c r="K1935" s="21"/>
      <c r="X1935" s="21"/>
      <c r="Y1935" s="21"/>
      <c r="Z1935" s="21"/>
      <c r="AA1935" s="21"/>
      <c r="AB1935" s="21"/>
      <c r="AC1935" s="21"/>
      <c r="AD1935" s="21"/>
      <c r="AE1935" s="21"/>
      <c r="AF1935" s="21"/>
      <c r="AG1935" s="21"/>
      <c r="AH1935" s="21"/>
      <c r="AI1935" s="21"/>
      <c r="AJ1935" s="21"/>
    </row>
    <row r="1936" spans="3:36" x14ac:dyDescent="0.2">
      <c r="C1936" s="21"/>
      <c r="D1936" s="21"/>
      <c r="E1936" s="21"/>
      <c r="F1936" s="21"/>
      <c r="G1936" s="21"/>
      <c r="H1936" s="21"/>
      <c r="I1936" s="21"/>
      <c r="J1936" s="21"/>
      <c r="K1936" s="21"/>
      <c r="X1936" s="21"/>
      <c r="Y1936" s="21"/>
      <c r="Z1936" s="21"/>
      <c r="AA1936" s="21"/>
      <c r="AB1936" s="21"/>
      <c r="AC1936" s="21"/>
      <c r="AD1936" s="21"/>
      <c r="AE1936" s="21"/>
      <c r="AF1936" s="21"/>
      <c r="AG1936" s="21"/>
      <c r="AH1936" s="21"/>
      <c r="AI1936" s="21"/>
      <c r="AJ1936" s="21"/>
    </row>
    <row r="1937" spans="3:36" x14ac:dyDescent="0.2">
      <c r="C1937" s="21"/>
      <c r="D1937" s="21"/>
      <c r="E1937" s="21"/>
      <c r="F1937" s="21"/>
      <c r="G1937" s="21"/>
      <c r="H1937" s="21"/>
      <c r="I1937" s="21"/>
      <c r="J1937" s="21"/>
      <c r="K1937" s="21"/>
      <c r="X1937" s="21"/>
      <c r="Y1937" s="21"/>
      <c r="Z1937" s="21"/>
      <c r="AA1937" s="21"/>
      <c r="AB1937" s="21"/>
      <c r="AC1937" s="21"/>
      <c r="AD1937" s="21"/>
      <c r="AE1937" s="21"/>
      <c r="AF1937" s="21"/>
      <c r="AG1937" s="21"/>
      <c r="AH1937" s="21"/>
      <c r="AI1937" s="21"/>
      <c r="AJ1937" s="21"/>
    </row>
    <row r="1938" spans="3:36" x14ac:dyDescent="0.2">
      <c r="C1938" s="21"/>
      <c r="D1938" s="21"/>
      <c r="E1938" s="21"/>
      <c r="F1938" s="21"/>
      <c r="G1938" s="21"/>
      <c r="H1938" s="21"/>
      <c r="I1938" s="21"/>
      <c r="J1938" s="21"/>
      <c r="K1938" s="21"/>
      <c r="X1938" s="21"/>
      <c r="Y1938" s="21"/>
      <c r="Z1938" s="21"/>
      <c r="AA1938" s="21"/>
      <c r="AB1938" s="21"/>
      <c r="AC1938" s="21"/>
      <c r="AD1938" s="21"/>
      <c r="AE1938" s="21"/>
      <c r="AF1938" s="21"/>
      <c r="AG1938" s="21"/>
      <c r="AH1938" s="21"/>
      <c r="AI1938" s="21"/>
      <c r="AJ1938" s="21"/>
    </row>
    <row r="1939" spans="3:36" x14ac:dyDescent="0.2">
      <c r="C1939" s="21"/>
      <c r="D1939" s="21"/>
      <c r="E1939" s="21"/>
      <c r="F1939" s="21"/>
      <c r="G1939" s="21"/>
      <c r="H1939" s="21"/>
      <c r="I1939" s="21"/>
      <c r="J1939" s="21"/>
      <c r="K1939" s="21"/>
      <c r="X1939" s="21"/>
      <c r="Y1939" s="21"/>
      <c r="Z1939" s="21"/>
      <c r="AA1939" s="21"/>
      <c r="AB1939" s="21"/>
      <c r="AC1939" s="21"/>
      <c r="AD1939" s="21"/>
      <c r="AE1939" s="21"/>
      <c r="AF1939" s="21"/>
      <c r="AG1939" s="21"/>
      <c r="AH1939" s="21"/>
      <c r="AI1939" s="21"/>
      <c r="AJ1939" s="21"/>
    </row>
    <row r="1940" spans="3:36" x14ac:dyDescent="0.2">
      <c r="C1940" s="21"/>
      <c r="D1940" s="21"/>
      <c r="E1940" s="21"/>
      <c r="F1940" s="21"/>
      <c r="G1940" s="21"/>
      <c r="H1940" s="21"/>
      <c r="I1940" s="21"/>
      <c r="J1940" s="21"/>
      <c r="K1940" s="21"/>
      <c r="X1940" s="21"/>
      <c r="Y1940" s="21"/>
      <c r="Z1940" s="21"/>
      <c r="AA1940" s="21"/>
      <c r="AB1940" s="21"/>
      <c r="AC1940" s="21"/>
      <c r="AD1940" s="21"/>
      <c r="AE1940" s="21"/>
      <c r="AF1940" s="21"/>
      <c r="AG1940" s="21"/>
      <c r="AH1940" s="21"/>
      <c r="AI1940" s="21"/>
      <c r="AJ1940" s="21"/>
    </row>
    <row r="1941" spans="3:36" x14ac:dyDescent="0.2">
      <c r="C1941" s="21"/>
      <c r="D1941" s="21"/>
      <c r="E1941" s="21"/>
      <c r="F1941" s="21"/>
      <c r="G1941" s="21"/>
      <c r="H1941" s="21"/>
      <c r="I1941" s="21"/>
      <c r="J1941" s="21"/>
      <c r="K1941" s="21"/>
      <c r="X1941" s="21"/>
      <c r="Y1941" s="21"/>
      <c r="Z1941" s="21"/>
      <c r="AA1941" s="21"/>
      <c r="AB1941" s="21"/>
      <c r="AC1941" s="21"/>
      <c r="AD1941" s="21"/>
      <c r="AE1941" s="21"/>
      <c r="AF1941" s="21"/>
      <c r="AG1941" s="21"/>
      <c r="AH1941" s="21"/>
      <c r="AI1941" s="21"/>
      <c r="AJ1941" s="21"/>
    </row>
    <row r="1942" spans="3:36" x14ac:dyDescent="0.2">
      <c r="C1942" s="21"/>
      <c r="D1942" s="21"/>
      <c r="E1942" s="21"/>
      <c r="F1942" s="21"/>
      <c r="G1942" s="21"/>
      <c r="H1942" s="21"/>
      <c r="I1942" s="21"/>
      <c r="J1942" s="21"/>
      <c r="K1942" s="21"/>
      <c r="X1942" s="21"/>
      <c r="Y1942" s="21"/>
      <c r="Z1942" s="21"/>
      <c r="AA1942" s="21"/>
      <c r="AB1942" s="21"/>
      <c r="AC1942" s="21"/>
      <c r="AD1942" s="21"/>
      <c r="AE1942" s="21"/>
      <c r="AF1942" s="21"/>
      <c r="AG1942" s="21"/>
      <c r="AH1942" s="21"/>
      <c r="AI1942" s="21"/>
      <c r="AJ1942" s="21"/>
    </row>
    <row r="1943" spans="3:36" x14ac:dyDescent="0.2">
      <c r="C1943" s="21"/>
      <c r="D1943" s="21"/>
      <c r="E1943" s="21"/>
      <c r="F1943" s="21"/>
      <c r="G1943" s="21"/>
      <c r="H1943" s="21"/>
      <c r="I1943" s="21"/>
      <c r="J1943" s="21"/>
      <c r="K1943" s="21"/>
      <c r="X1943" s="21"/>
      <c r="Y1943" s="21"/>
      <c r="Z1943" s="21"/>
      <c r="AA1943" s="21"/>
      <c r="AB1943" s="21"/>
      <c r="AC1943" s="21"/>
      <c r="AD1943" s="21"/>
      <c r="AE1943" s="21"/>
      <c r="AF1943" s="21"/>
      <c r="AG1943" s="21"/>
      <c r="AH1943" s="21"/>
      <c r="AI1943" s="21"/>
      <c r="AJ1943" s="21"/>
    </row>
    <row r="1944" spans="3:36" x14ac:dyDescent="0.2">
      <c r="C1944" s="21"/>
      <c r="D1944" s="21"/>
      <c r="E1944" s="21"/>
      <c r="F1944" s="21"/>
      <c r="G1944" s="21"/>
      <c r="H1944" s="21"/>
      <c r="I1944" s="21"/>
      <c r="J1944" s="21"/>
      <c r="K1944" s="21"/>
      <c r="X1944" s="21"/>
      <c r="Y1944" s="21"/>
      <c r="Z1944" s="21"/>
      <c r="AA1944" s="21"/>
      <c r="AB1944" s="21"/>
      <c r="AC1944" s="21"/>
      <c r="AD1944" s="21"/>
      <c r="AE1944" s="21"/>
      <c r="AF1944" s="21"/>
      <c r="AG1944" s="21"/>
      <c r="AH1944" s="21"/>
      <c r="AI1944" s="21"/>
      <c r="AJ1944" s="21"/>
    </row>
    <row r="1945" spans="3:36" x14ac:dyDescent="0.2">
      <c r="C1945" s="21"/>
      <c r="D1945" s="21"/>
      <c r="E1945" s="21"/>
      <c r="F1945" s="21"/>
      <c r="G1945" s="21"/>
      <c r="H1945" s="21"/>
      <c r="I1945" s="21"/>
      <c r="J1945" s="21"/>
      <c r="K1945" s="21"/>
      <c r="X1945" s="21"/>
      <c r="Y1945" s="21"/>
      <c r="Z1945" s="21"/>
      <c r="AA1945" s="21"/>
      <c r="AB1945" s="21"/>
      <c r="AC1945" s="21"/>
      <c r="AD1945" s="21"/>
      <c r="AE1945" s="21"/>
      <c r="AF1945" s="21"/>
      <c r="AG1945" s="21"/>
      <c r="AH1945" s="21"/>
      <c r="AI1945" s="21"/>
      <c r="AJ1945" s="21"/>
    </row>
    <row r="1946" spans="3:36" x14ac:dyDescent="0.2">
      <c r="C1946" s="21"/>
      <c r="D1946" s="21"/>
      <c r="E1946" s="21"/>
      <c r="F1946" s="21"/>
      <c r="G1946" s="21"/>
      <c r="H1946" s="21"/>
      <c r="I1946" s="21"/>
      <c r="J1946" s="21"/>
      <c r="K1946" s="21"/>
      <c r="X1946" s="21"/>
      <c r="Y1946" s="21"/>
      <c r="Z1946" s="21"/>
      <c r="AA1946" s="21"/>
      <c r="AB1946" s="21"/>
      <c r="AC1946" s="21"/>
      <c r="AD1946" s="21"/>
      <c r="AE1946" s="21"/>
      <c r="AF1946" s="21"/>
      <c r="AG1946" s="21"/>
      <c r="AH1946" s="21"/>
      <c r="AI1946" s="21"/>
      <c r="AJ1946" s="21"/>
    </row>
    <row r="1947" spans="3:36" x14ac:dyDescent="0.2">
      <c r="C1947" s="21"/>
      <c r="D1947" s="21"/>
      <c r="E1947" s="21"/>
      <c r="F1947" s="21"/>
      <c r="G1947" s="21"/>
      <c r="H1947" s="21"/>
      <c r="I1947" s="21"/>
      <c r="J1947" s="21"/>
      <c r="K1947" s="21"/>
      <c r="X1947" s="21"/>
      <c r="Y1947" s="21"/>
      <c r="Z1947" s="21"/>
      <c r="AA1947" s="21"/>
      <c r="AB1947" s="21"/>
      <c r="AC1947" s="21"/>
      <c r="AD1947" s="21"/>
      <c r="AE1947" s="21"/>
      <c r="AF1947" s="21"/>
      <c r="AG1947" s="21"/>
      <c r="AH1947" s="21"/>
      <c r="AI1947" s="21"/>
      <c r="AJ1947" s="21"/>
    </row>
    <row r="1948" spans="3:36" x14ac:dyDescent="0.2">
      <c r="C1948" s="21"/>
      <c r="D1948" s="21"/>
      <c r="E1948" s="21"/>
      <c r="F1948" s="21"/>
      <c r="G1948" s="21"/>
      <c r="H1948" s="21"/>
      <c r="I1948" s="21"/>
      <c r="J1948" s="21"/>
      <c r="K1948" s="21"/>
      <c r="X1948" s="21"/>
      <c r="Y1948" s="21"/>
      <c r="Z1948" s="21"/>
      <c r="AA1948" s="21"/>
      <c r="AB1948" s="21"/>
      <c r="AC1948" s="21"/>
      <c r="AD1948" s="21"/>
      <c r="AE1948" s="21"/>
      <c r="AF1948" s="21"/>
      <c r="AG1948" s="21"/>
      <c r="AH1948" s="21"/>
      <c r="AI1948" s="21"/>
      <c r="AJ1948" s="21"/>
    </row>
    <row r="1949" spans="3:36" x14ac:dyDescent="0.2">
      <c r="C1949" s="21"/>
      <c r="D1949" s="21"/>
      <c r="E1949" s="21"/>
      <c r="F1949" s="21"/>
      <c r="G1949" s="21"/>
      <c r="H1949" s="21"/>
      <c r="I1949" s="21"/>
      <c r="J1949" s="21"/>
      <c r="K1949" s="21"/>
      <c r="X1949" s="21"/>
      <c r="Y1949" s="21"/>
      <c r="Z1949" s="21"/>
      <c r="AA1949" s="21"/>
      <c r="AB1949" s="21"/>
      <c r="AC1949" s="21"/>
      <c r="AD1949" s="21"/>
      <c r="AE1949" s="21"/>
      <c r="AF1949" s="21"/>
      <c r="AG1949" s="21"/>
      <c r="AH1949" s="21"/>
      <c r="AI1949" s="21"/>
      <c r="AJ1949" s="21"/>
    </row>
    <row r="1950" spans="3:36" x14ac:dyDescent="0.2">
      <c r="C1950" s="21"/>
      <c r="D1950" s="21"/>
      <c r="E1950" s="21"/>
      <c r="F1950" s="21"/>
      <c r="G1950" s="21"/>
      <c r="H1950" s="21"/>
      <c r="I1950" s="21"/>
      <c r="J1950" s="21"/>
      <c r="K1950" s="21"/>
      <c r="X1950" s="21"/>
      <c r="Y1950" s="21"/>
      <c r="Z1950" s="21"/>
      <c r="AA1950" s="21"/>
      <c r="AB1950" s="21"/>
      <c r="AC1950" s="21"/>
      <c r="AD1950" s="21"/>
      <c r="AE1950" s="21"/>
      <c r="AF1950" s="21"/>
      <c r="AG1950" s="21"/>
      <c r="AH1950" s="21"/>
      <c r="AI1950" s="21"/>
      <c r="AJ1950" s="21"/>
    </row>
    <row r="1951" spans="3:36" x14ac:dyDescent="0.2">
      <c r="C1951" s="21"/>
      <c r="D1951" s="21"/>
      <c r="E1951" s="21"/>
      <c r="F1951" s="21"/>
      <c r="G1951" s="21"/>
      <c r="H1951" s="21"/>
      <c r="I1951" s="21"/>
      <c r="J1951" s="21"/>
      <c r="K1951" s="21"/>
      <c r="X1951" s="21"/>
      <c r="Y1951" s="21"/>
      <c r="Z1951" s="21"/>
      <c r="AA1951" s="21"/>
      <c r="AB1951" s="21"/>
      <c r="AC1951" s="21"/>
      <c r="AD1951" s="21"/>
      <c r="AE1951" s="21"/>
      <c r="AF1951" s="21"/>
      <c r="AG1951" s="21"/>
      <c r="AH1951" s="21"/>
      <c r="AI1951" s="21"/>
      <c r="AJ1951" s="21"/>
    </row>
    <row r="1952" spans="3:36" x14ac:dyDescent="0.2">
      <c r="C1952" s="21"/>
      <c r="D1952" s="21"/>
      <c r="E1952" s="21"/>
      <c r="F1952" s="21"/>
      <c r="G1952" s="21"/>
      <c r="H1952" s="21"/>
      <c r="I1952" s="21"/>
      <c r="J1952" s="21"/>
      <c r="K1952" s="21"/>
      <c r="X1952" s="21"/>
      <c r="Y1952" s="21"/>
      <c r="Z1952" s="21"/>
      <c r="AA1952" s="21"/>
      <c r="AB1952" s="21"/>
      <c r="AC1952" s="21"/>
      <c r="AD1952" s="21"/>
      <c r="AE1952" s="21"/>
      <c r="AF1952" s="21"/>
      <c r="AG1952" s="21"/>
      <c r="AH1952" s="21"/>
      <c r="AI1952" s="21"/>
      <c r="AJ1952" s="21"/>
    </row>
    <row r="1953" spans="3:36" x14ac:dyDescent="0.2">
      <c r="C1953" s="21"/>
      <c r="D1953" s="21"/>
      <c r="E1953" s="21"/>
      <c r="F1953" s="21"/>
      <c r="G1953" s="21"/>
      <c r="H1953" s="21"/>
      <c r="I1953" s="21"/>
      <c r="J1953" s="21"/>
      <c r="K1953" s="21"/>
      <c r="X1953" s="21"/>
      <c r="Y1953" s="21"/>
      <c r="Z1953" s="21"/>
      <c r="AA1953" s="21"/>
      <c r="AB1953" s="21"/>
      <c r="AC1953" s="21"/>
      <c r="AD1953" s="21"/>
      <c r="AE1953" s="21"/>
      <c r="AF1953" s="21"/>
      <c r="AG1953" s="21"/>
      <c r="AH1953" s="21"/>
      <c r="AI1953" s="21"/>
      <c r="AJ1953" s="21"/>
    </row>
    <row r="1954" spans="3:36" x14ac:dyDescent="0.2">
      <c r="C1954" s="21"/>
      <c r="D1954" s="21"/>
      <c r="E1954" s="21"/>
      <c r="F1954" s="21"/>
      <c r="G1954" s="21"/>
      <c r="H1954" s="21"/>
      <c r="I1954" s="21"/>
      <c r="J1954" s="21"/>
      <c r="K1954" s="21"/>
      <c r="X1954" s="21"/>
      <c r="Y1954" s="21"/>
      <c r="Z1954" s="21"/>
      <c r="AA1954" s="21"/>
      <c r="AB1954" s="21"/>
      <c r="AC1954" s="21"/>
      <c r="AD1954" s="21"/>
      <c r="AE1954" s="21"/>
      <c r="AF1954" s="21"/>
      <c r="AG1954" s="21"/>
      <c r="AH1954" s="21"/>
      <c r="AI1954" s="21"/>
      <c r="AJ1954" s="21"/>
    </row>
    <row r="1955" spans="3:36" x14ac:dyDescent="0.2">
      <c r="C1955" s="21"/>
      <c r="D1955" s="21"/>
      <c r="E1955" s="21"/>
      <c r="F1955" s="21"/>
      <c r="G1955" s="21"/>
      <c r="H1955" s="21"/>
      <c r="I1955" s="21"/>
      <c r="J1955" s="21"/>
      <c r="K1955" s="21"/>
      <c r="X1955" s="21"/>
      <c r="Y1955" s="21"/>
      <c r="Z1955" s="21"/>
      <c r="AA1955" s="21"/>
      <c r="AB1955" s="21"/>
      <c r="AC1955" s="21"/>
      <c r="AD1955" s="21"/>
      <c r="AE1955" s="21"/>
      <c r="AF1955" s="21"/>
      <c r="AG1955" s="21"/>
      <c r="AH1955" s="21"/>
      <c r="AI1955" s="21"/>
      <c r="AJ1955" s="21"/>
    </row>
    <row r="1956" spans="3:36" x14ac:dyDescent="0.2">
      <c r="C1956" s="21"/>
      <c r="D1956" s="21"/>
      <c r="E1956" s="21"/>
      <c r="F1956" s="21"/>
      <c r="G1956" s="21"/>
      <c r="H1956" s="21"/>
      <c r="I1956" s="21"/>
      <c r="J1956" s="21"/>
      <c r="K1956" s="21"/>
      <c r="X1956" s="21"/>
      <c r="Y1956" s="21"/>
      <c r="Z1956" s="21"/>
      <c r="AA1956" s="21"/>
      <c r="AB1956" s="21"/>
      <c r="AC1956" s="21"/>
      <c r="AD1956" s="21"/>
      <c r="AE1956" s="21"/>
      <c r="AF1956" s="21"/>
      <c r="AG1956" s="21"/>
      <c r="AH1956" s="21"/>
      <c r="AI1956" s="21"/>
      <c r="AJ1956" s="21"/>
    </row>
    <row r="1957" spans="3:36" x14ac:dyDescent="0.2">
      <c r="C1957" s="21"/>
      <c r="D1957" s="21"/>
      <c r="E1957" s="21"/>
      <c r="F1957" s="21"/>
      <c r="G1957" s="21"/>
      <c r="H1957" s="21"/>
      <c r="I1957" s="21"/>
      <c r="J1957" s="21"/>
      <c r="K1957" s="21"/>
      <c r="X1957" s="21"/>
      <c r="Y1957" s="21"/>
      <c r="Z1957" s="21"/>
      <c r="AA1957" s="21"/>
      <c r="AB1957" s="21"/>
      <c r="AC1957" s="21"/>
      <c r="AD1957" s="21"/>
      <c r="AE1957" s="21"/>
      <c r="AF1957" s="21"/>
      <c r="AG1957" s="21"/>
      <c r="AH1957" s="21"/>
      <c r="AI1957" s="21"/>
      <c r="AJ1957" s="21"/>
    </row>
    <row r="1958" spans="3:36" x14ac:dyDescent="0.2">
      <c r="C1958" s="21"/>
      <c r="D1958" s="21"/>
      <c r="E1958" s="21"/>
      <c r="F1958" s="21"/>
      <c r="G1958" s="21"/>
      <c r="H1958" s="21"/>
      <c r="I1958" s="21"/>
      <c r="J1958" s="21"/>
      <c r="K1958" s="21"/>
      <c r="X1958" s="21"/>
      <c r="Y1958" s="21"/>
      <c r="Z1958" s="21"/>
      <c r="AA1958" s="21"/>
      <c r="AB1958" s="21"/>
      <c r="AC1958" s="21"/>
      <c r="AD1958" s="21"/>
      <c r="AE1958" s="21"/>
      <c r="AF1958" s="21"/>
      <c r="AG1958" s="21"/>
      <c r="AH1958" s="21"/>
      <c r="AI1958" s="21"/>
      <c r="AJ1958" s="21"/>
    </row>
    <row r="1959" spans="3:36" x14ac:dyDescent="0.2">
      <c r="C1959" s="21"/>
      <c r="D1959" s="21"/>
      <c r="E1959" s="21"/>
      <c r="F1959" s="21"/>
      <c r="G1959" s="21"/>
      <c r="H1959" s="21"/>
      <c r="I1959" s="21"/>
      <c r="J1959" s="21"/>
      <c r="K1959" s="21"/>
      <c r="X1959" s="21"/>
      <c r="Y1959" s="21"/>
      <c r="Z1959" s="21"/>
      <c r="AA1959" s="21"/>
      <c r="AB1959" s="21"/>
      <c r="AC1959" s="21"/>
      <c r="AD1959" s="21"/>
      <c r="AE1959" s="21"/>
      <c r="AF1959" s="21"/>
      <c r="AG1959" s="21"/>
      <c r="AH1959" s="21"/>
      <c r="AI1959" s="21"/>
      <c r="AJ1959" s="21"/>
    </row>
    <row r="1960" spans="3:36" x14ac:dyDescent="0.2">
      <c r="C1960" s="21"/>
      <c r="D1960" s="21"/>
      <c r="E1960" s="21"/>
      <c r="F1960" s="21"/>
      <c r="G1960" s="21"/>
      <c r="H1960" s="21"/>
      <c r="I1960" s="21"/>
      <c r="J1960" s="21"/>
      <c r="K1960" s="21"/>
      <c r="X1960" s="21"/>
      <c r="Y1960" s="21"/>
      <c r="Z1960" s="21"/>
      <c r="AA1960" s="21"/>
      <c r="AB1960" s="21"/>
      <c r="AC1960" s="21"/>
      <c r="AD1960" s="21"/>
      <c r="AE1960" s="21"/>
      <c r="AF1960" s="21"/>
      <c r="AG1960" s="21"/>
      <c r="AH1960" s="21"/>
      <c r="AI1960" s="21"/>
      <c r="AJ1960" s="21"/>
    </row>
    <row r="1961" spans="3:36" x14ac:dyDescent="0.2">
      <c r="C1961" s="21"/>
      <c r="D1961" s="21"/>
      <c r="E1961" s="21"/>
      <c r="F1961" s="21"/>
      <c r="G1961" s="21"/>
      <c r="H1961" s="21"/>
      <c r="I1961" s="21"/>
      <c r="J1961" s="21"/>
      <c r="K1961" s="21"/>
      <c r="X1961" s="21"/>
      <c r="Y1961" s="21"/>
      <c r="Z1961" s="21"/>
      <c r="AA1961" s="21"/>
      <c r="AB1961" s="21"/>
      <c r="AC1961" s="21"/>
      <c r="AD1961" s="21"/>
      <c r="AE1961" s="21"/>
      <c r="AF1961" s="21"/>
      <c r="AG1961" s="21"/>
      <c r="AH1961" s="21"/>
      <c r="AI1961" s="21"/>
      <c r="AJ1961" s="21"/>
    </row>
    <row r="1962" spans="3:36" x14ac:dyDescent="0.2">
      <c r="C1962" s="21"/>
      <c r="D1962" s="21"/>
      <c r="E1962" s="21"/>
      <c r="F1962" s="21"/>
      <c r="G1962" s="21"/>
      <c r="H1962" s="21"/>
      <c r="I1962" s="21"/>
      <c r="J1962" s="21"/>
      <c r="K1962" s="21"/>
      <c r="X1962" s="21"/>
      <c r="Y1962" s="21"/>
      <c r="Z1962" s="21"/>
      <c r="AA1962" s="21"/>
      <c r="AB1962" s="21"/>
      <c r="AC1962" s="21"/>
      <c r="AD1962" s="21"/>
      <c r="AE1962" s="21"/>
      <c r="AF1962" s="21"/>
      <c r="AG1962" s="21"/>
      <c r="AH1962" s="21"/>
      <c r="AI1962" s="21"/>
      <c r="AJ1962" s="21"/>
    </row>
    <row r="1963" spans="3:36" x14ac:dyDescent="0.2">
      <c r="C1963" s="21"/>
      <c r="D1963" s="21"/>
      <c r="E1963" s="21"/>
      <c r="F1963" s="21"/>
      <c r="G1963" s="21"/>
      <c r="H1963" s="21"/>
      <c r="I1963" s="21"/>
      <c r="J1963" s="21"/>
      <c r="K1963" s="21"/>
      <c r="X1963" s="21"/>
      <c r="Y1963" s="21"/>
      <c r="Z1963" s="21"/>
      <c r="AA1963" s="21"/>
      <c r="AB1963" s="21"/>
      <c r="AC1963" s="21"/>
      <c r="AD1963" s="21"/>
      <c r="AE1963" s="21"/>
      <c r="AF1963" s="21"/>
      <c r="AG1963" s="21"/>
      <c r="AH1963" s="21"/>
      <c r="AI1963" s="21"/>
      <c r="AJ1963" s="21"/>
    </row>
    <row r="1964" spans="3:36" x14ac:dyDescent="0.2">
      <c r="C1964" s="21"/>
      <c r="D1964" s="21"/>
      <c r="E1964" s="21"/>
      <c r="F1964" s="21"/>
      <c r="G1964" s="21"/>
      <c r="H1964" s="21"/>
      <c r="I1964" s="21"/>
      <c r="J1964" s="21"/>
      <c r="K1964" s="21"/>
      <c r="X1964" s="21"/>
      <c r="Y1964" s="21"/>
      <c r="Z1964" s="21"/>
      <c r="AA1964" s="21"/>
      <c r="AB1964" s="21"/>
      <c r="AC1964" s="21"/>
      <c r="AD1964" s="21"/>
      <c r="AE1964" s="21"/>
      <c r="AF1964" s="21"/>
      <c r="AG1964" s="21"/>
      <c r="AH1964" s="21"/>
      <c r="AI1964" s="21"/>
      <c r="AJ1964" s="21"/>
    </row>
    <row r="1965" spans="3:36" x14ac:dyDescent="0.2">
      <c r="C1965" s="21"/>
      <c r="D1965" s="21"/>
      <c r="E1965" s="21"/>
      <c r="F1965" s="21"/>
      <c r="G1965" s="21"/>
      <c r="H1965" s="21"/>
      <c r="I1965" s="21"/>
      <c r="J1965" s="21"/>
      <c r="K1965" s="21"/>
      <c r="X1965" s="21"/>
      <c r="Y1965" s="21"/>
      <c r="Z1965" s="21"/>
      <c r="AA1965" s="21"/>
      <c r="AB1965" s="21"/>
      <c r="AC1965" s="21"/>
      <c r="AD1965" s="21"/>
      <c r="AE1965" s="21"/>
      <c r="AF1965" s="21"/>
      <c r="AG1965" s="21"/>
      <c r="AH1965" s="21"/>
      <c r="AI1965" s="21"/>
      <c r="AJ1965" s="21"/>
    </row>
    <row r="1966" spans="3:36" x14ac:dyDescent="0.2">
      <c r="C1966" s="21"/>
      <c r="D1966" s="21"/>
      <c r="E1966" s="21"/>
      <c r="F1966" s="21"/>
      <c r="G1966" s="21"/>
      <c r="H1966" s="21"/>
      <c r="I1966" s="21"/>
      <c r="J1966" s="21"/>
      <c r="K1966" s="21"/>
      <c r="X1966" s="21"/>
      <c r="Y1966" s="21"/>
      <c r="Z1966" s="21"/>
      <c r="AA1966" s="21"/>
      <c r="AB1966" s="21"/>
      <c r="AC1966" s="21"/>
      <c r="AD1966" s="21"/>
      <c r="AE1966" s="21"/>
      <c r="AF1966" s="21"/>
      <c r="AG1966" s="21"/>
      <c r="AH1966" s="21"/>
      <c r="AI1966" s="21"/>
      <c r="AJ1966" s="21"/>
    </row>
    <row r="1967" spans="3:36" x14ac:dyDescent="0.2">
      <c r="C1967" s="21"/>
      <c r="D1967" s="21"/>
      <c r="E1967" s="21"/>
      <c r="F1967" s="21"/>
      <c r="G1967" s="21"/>
      <c r="H1967" s="21"/>
      <c r="I1967" s="21"/>
      <c r="J1967" s="21"/>
      <c r="K1967" s="21"/>
      <c r="X1967" s="21"/>
      <c r="Y1967" s="21"/>
      <c r="Z1967" s="21"/>
      <c r="AA1967" s="21"/>
      <c r="AB1967" s="21"/>
      <c r="AC1967" s="21"/>
      <c r="AD1967" s="21"/>
      <c r="AE1967" s="21"/>
      <c r="AF1967" s="21"/>
      <c r="AG1967" s="21"/>
      <c r="AH1967" s="21"/>
      <c r="AI1967" s="21"/>
      <c r="AJ1967" s="21"/>
    </row>
    <row r="1968" spans="3:36" x14ac:dyDescent="0.2">
      <c r="C1968" s="21"/>
      <c r="D1968" s="21"/>
      <c r="E1968" s="21"/>
      <c r="F1968" s="21"/>
      <c r="G1968" s="21"/>
      <c r="H1968" s="21"/>
      <c r="I1968" s="21"/>
      <c r="J1968" s="21"/>
      <c r="K1968" s="21"/>
      <c r="X1968" s="21"/>
      <c r="Y1968" s="21"/>
      <c r="Z1968" s="21"/>
      <c r="AA1968" s="21"/>
      <c r="AB1968" s="21"/>
      <c r="AC1968" s="21"/>
      <c r="AD1968" s="21"/>
      <c r="AE1968" s="21"/>
      <c r="AF1968" s="21"/>
      <c r="AG1968" s="21"/>
      <c r="AH1968" s="21"/>
      <c r="AI1968" s="21"/>
      <c r="AJ1968" s="21"/>
    </row>
    <row r="1969" spans="3:36" x14ac:dyDescent="0.2">
      <c r="C1969" s="21"/>
      <c r="D1969" s="21"/>
      <c r="E1969" s="21"/>
      <c r="F1969" s="21"/>
      <c r="G1969" s="21"/>
      <c r="H1969" s="21"/>
      <c r="I1969" s="21"/>
      <c r="J1969" s="21"/>
      <c r="K1969" s="21"/>
      <c r="X1969" s="21"/>
      <c r="Y1969" s="21"/>
      <c r="Z1969" s="21"/>
      <c r="AA1969" s="21"/>
      <c r="AB1969" s="21"/>
      <c r="AC1969" s="21"/>
      <c r="AD1969" s="21"/>
      <c r="AE1969" s="21"/>
      <c r="AF1969" s="21"/>
      <c r="AG1969" s="21"/>
      <c r="AH1969" s="21"/>
      <c r="AI1969" s="21"/>
      <c r="AJ1969" s="21"/>
    </row>
    <row r="1970" spans="3:36" x14ac:dyDescent="0.2">
      <c r="C1970" s="21"/>
      <c r="D1970" s="21"/>
      <c r="E1970" s="21"/>
      <c r="F1970" s="21"/>
      <c r="G1970" s="21"/>
      <c r="H1970" s="21"/>
      <c r="I1970" s="21"/>
      <c r="J1970" s="21"/>
      <c r="K1970" s="21"/>
      <c r="X1970" s="21"/>
      <c r="Y1970" s="21"/>
      <c r="Z1970" s="21"/>
      <c r="AA1970" s="21"/>
      <c r="AB1970" s="21"/>
      <c r="AC1970" s="21"/>
      <c r="AD1970" s="21"/>
      <c r="AE1970" s="21"/>
      <c r="AF1970" s="21"/>
      <c r="AG1970" s="21"/>
      <c r="AH1970" s="21"/>
      <c r="AI1970" s="21"/>
      <c r="AJ1970" s="21"/>
    </row>
    <row r="1971" spans="3:36" x14ac:dyDescent="0.2">
      <c r="C1971" s="21"/>
      <c r="D1971" s="21"/>
      <c r="E1971" s="21"/>
      <c r="F1971" s="21"/>
      <c r="G1971" s="21"/>
      <c r="H1971" s="21"/>
      <c r="I1971" s="21"/>
      <c r="J1971" s="21"/>
      <c r="K1971" s="21"/>
      <c r="X1971" s="21"/>
      <c r="Y1971" s="21"/>
      <c r="Z1971" s="21"/>
      <c r="AA1971" s="21"/>
      <c r="AB1971" s="21"/>
      <c r="AC1971" s="21"/>
      <c r="AD1971" s="21"/>
      <c r="AE1971" s="21"/>
      <c r="AF1971" s="21"/>
      <c r="AG1971" s="21"/>
      <c r="AH1971" s="21"/>
      <c r="AI1971" s="21"/>
      <c r="AJ1971" s="21"/>
    </row>
    <row r="1972" spans="3:36" x14ac:dyDescent="0.2">
      <c r="C1972" s="21"/>
      <c r="D1972" s="21"/>
      <c r="E1972" s="21"/>
      <c r="F1972" s="21"/>
      <c r="G1972" s="21"/>
      <c r="H1972" s="21"/>
      <c r="I1972" s="21"/>
      <c r="J1972" s="21"/>
      <c r="K1972" s="21"/>
      <c r="X1972" s="21"/>
      <c r="Y1972" s="21"/>
      <c r="Z1972" s="21"/>
      <c r="AA1972" s="21"/>
      <c r="AB1972" s="21"/>
      <c r="AC1972" s="21"/>
      <c r="AD1972" s="21"/>
      <c r="AE1972" s="21"/>
      <c r="AF1972" s="21"/>
      <c r="AG1972" s="21"/>
      <c r="AH1972" s="21"/>
      <c r="AI1972" s="21"/>
      <c r="AJ1972" s="21"/>
    </row>
    <row r="1973" spans="3:36" x14ac:dyDescent="0.2">
      <c r="C1973" s="21"/>
      <c r="D1973" s="21"/>
      <c r="E1973" s="21"/>
      <c r="F1973" s="21"/>
      <c r="G1973" s="21"/>
      <c r="H1973" s="21"/>
      <c r="I1973" s="21"/>
      <c r="J1973" s="21"/>
      <c r="K1973" s="21"/>
      <c r="X1973" s="21"/>
      <c r="Y1973" s="21"/>
      <c r="Z1973" s="21"/>
      <c r="AA1973" s="21"/>
      <c r="AB1973" s="21"/>
      <c r="AC1973" s="21"/>
      <c r="AD1973" s="21"/>
      <c r="AE1973" s="21"/>
      <c r="AF1973" s="21"/>
      <c r="AG1973" s="21"/>
      <c r="AH1973" s="21"/>
      <c r="AI1973" s="21"/>
      <c r="AJ1973" s="21"/>
    </row>
    <row r="1974" spans="3:36" x14ac:dyDescent="0.2">
      <c r="C1974" s="21"/>
      <c r="D1974" s="21"/>
      <c r="E1974" s="21"/>
      <c r="F1974" s="21"/>
      <c r="G1974" s="21"/>
      <c r="H1974" s="21"/>
      <c r="I1974" s="21"/>
      <c r="J1974" s="21"/>
      <c r="K1974" s="21"/>
      <c r="X1974" s="21"/>
      <c r="Y1974" s="21"/>
      <c r="Z1974" s="21"/>
      <c r="AA1974" s="21"/>
      <c r="AB1974" s="21"/>
      <c r="AC1974" s="21"/>
      <c r="AD1974" s="21"/>
      <c r="AE1974" s="21"/>
      <c r="AF1974" s="21"/>
      <c r="AG1974" s="21"/>
      <c r="AH1974" s="21"/>
      <c r="AI1974" s="21"/>
      <c r="AJ1974" s="21"/>
    </row>
    <row r="1975" spans="3:36" x14ac:dyDescent="0.2">
      <c r="C1975" s="21"/>
      <c r="D1975" s="21"/>
      <c r="E1975" s="21"/>
      <c r="F1975" s="21"/>
      <c r="G1975" s="21"/>
      <c r="H1975" s="21"/>
      <c r="I1975" s="21"/>
      <c r="J1975" s="21"/>
      <c r="K1975" s="21"/>
      <c r="X1975" s="21"/>
      <c r="Y1975" s="21"/>
      <c r="Z1975" s="21"/>
      <c r="AA1975" s="21"/>
      <c r="AB1975" s="21"/>
      <c r="AC1975" s="21"/>
      <c r="AD1975" s="21"/>
      <c r="AE1975" s="21"/>
      <c r="AF1975" s="21"/>
      <c r="AG1975" s="21"/>
      <c r="AH1975" s="21"/>
      <c r="AI1975" s="21"/>
      <c r="AJ1975" s="21"/>
    </row>
    <row r="1976" spans="3:36" x14ac:dyDescent="0.2">
      <c r="C1976" s="21"/>
      <c r="D1976" s="21"/>
      <c r="E1976" s="21"/>
      <c r="F1976" s="21"/>
      <c r="G1976" s="21"/>
      <c r="H1976" s="21"/>
      <c r="I1976" s="21"/>
      <c r="J1976" s="21"/>
      <c r="K1976" s="21"/>
      <c r="X1976" s="21"/>
      <c r="Y1976" s="21"/>
      <c r="Z1976" s="21"/>
      <c r="AA1976" s="21"/>
      <c r="AB1976" s="21"/>
      <c r="AC1976" s="21"/>
      <c r="AD1976" s="21"/>
      <c r="AE1976" s="21"/>
      <c r="AF1976" s="21"/>
      <c r="AG1976" s="21"/>
      <c r="AH1976" s="21"/>
      <c r="AI1976" s="21"/>
      <c r="AJ1976" s="21"/>
    </row>
    <row r="1977" spans="3:36" x14ac:dyDescent="0.2">
      <c r="C1977" s="21"/>
      <c r="D1977" s="21"/>
      <c r="E1977" s="21"/>
      <c r="F1977" s="21"/>
      <c r="G1977" s="21"/>
      <c r="H1977" s="21"/>
      <c r="I1977" s="21"/>
      <c r="J1977" s="21"/>
      <c r="K1977" s="21"/>
      <c r="X1977" s="21"/>
      <c r="Y1977" s="21"/>
      <c r="Z1977" s="21"/>
      <c r="AA1977" s="21"/>
      <c r="AB1977" s="21"/>
      <c r="AC1977" s="21"/>
      <c r="AD1977" s="21"/>
      <c r="AE1977" s="21"/>
      <c r="AF1977" s="21"/>
      <c r="AG1977" s="21"/>
      <c r="AH1977" s="21"/>
      <c r="AI1977" s="21"/>
      <c r="AJ1977" s="21"/>
    </row>
    <row r="1978" spans="3:36" x14ac:dyDescent="0.2">
      <c r="C1978" s="21"/>
      <c r="D1978" s="21"/>
      <c r="E1978" s="21"/>
      <c r="F1978" s="21"/>
      <c r="G1978" s="21"/>
      <c r="H1978" s="21"/>
      <c r="I1978" s="21"/>
      <c r="J1978" s="21"/>
      <c r="K1978" s="21"/>
      <c r="X1978" s="21"/>
      <c r="Y1978" s="21"/>
      <c r="Z1978" s="21"/>
      <c r="AA1978" s="21"/>
      <c r="AB1978" s="21"/>
      <c r="AC1978" s="21"/>
      <c r="AD1978" s="21"/>
      <c r="AE1978" s="21"/>
      <c r="AF1978" s="21"/>
      <c r="AG1978" s="21"/>
      <c r="AH1978" s="21"/>
      <c r="AI1978" s="21"/>
      <c r="AJ1978" s="21"/>
    </row>
    <row r="1979" spans="3:36" x14ac:dyDescent="0.2">
      <c r="C1979" s="21"/>
      <c r="D1979" s="21"/>
      <c r="E1979" s="21"/>
      <c r="F1979" s="21"/>
      <c r="G1979" s="21"/>
      <c r="H1979" s="21"/>
      <c r="I1979" s="21"/>
      <c r="J1979" s="21"/>
      <c r="K1979" s="21"/>
      <c r="X1979" s="21"/>
      <c r="Y1979" s="21"/>
      <c r="Z1979" s="21"/>
      <c r="AA1979" s="21"/>
      <c r="AB1979" s="21"/>
      <c r="AC1979" s="21"/>
      <c r="AD1979" s="21"/>
      <c r="AE1979" s="21"/>
      <c r="AF1979" s="21"/>
      <c r="AG1979" s="21"/>
      <c r="AH1979" s="21"/>
      <c r="AI1979" s="21"/>
      <c r="AJ1979" s="21"/>
    </row>
    <row r="1980" spans="3:36" x14ac:dyDescent="0.2">
      <c r="C1980" s="21"/>
      <c r="D1980" s="21"/>
      <c r="E1980" s="21"/>
      <c r="F1980" s="21"/>
      <c r="G1980" s="21"/>
      <c r="H1980" s="21"/>
      <c r="I1980" s="21"/>
      <c r="J1980" s="21"/>
      <c r="K1980" s="21"/>
      <c r="X1980" s="21"/>
      <c r="Y1980" s="21"/>
      <c r="Z1980" s="21"/>
      <c r="AA1980" s="21"/>
      <c r="AB1980" s="21"/>
      <c r="AC1980" s="21"/>
      <c r="AD1980" s="21"/>
      <c r="AE1980" s="21"/>
      <c r="AF1980" s="21"/>
      <c r="AG1980" s="21"/>
      <c r="AH1980" s="21"/>
      <c r="AI1980" s="21"/>
      <c r="AJ1980" s="21"/>
    </row>
    <row r="1981" spans="3:36" x14ac:dyDescent="0.2">
      <c r="C1981" s="21"/>
      <c r="D1981" s="21"/>
      <c r="E1981" s="21"/>
      <c r="F1981" s="21"/>
      <c r="G1981" s="21"/>
      <c r="H1981" s="21"/>
      <c r="I1981" s="21"/>
      <c r="J1981" s="21"/>
      <c r="K1981" s="21"/>
      <c r="X1981" s="21"/>
      <c r="Y1981" s="21"/>
      <c r="Z1981" s="21"/>
      <c r="AA1981" s="21"/>
      <c r="AB1981" s="21"/>
      <c r="AC1981" s="21"/>
      <c r="AD1981" s="21"/>
      <c r="AE1981" s="21"/>
      <c r="AF1981" s="21"/>
      <c r="AG1981" s="21"/>
      <c r="AH1981" s="21"/>
      <c r="AI1981" s="21"/>
      <c r="AJ1981" s="21"/>
    </row>
    <row r="1982" spans="3:36" x14ac:dyDescent="0.2">
      <c r="C1982" s="21"/>
      <c r="D1982" s="21"/>
      <c r="E1982" s="21"/>
      <c r="F1982" s="21"/>
      <c r="G1982" s="21"/>
      <c r="H1982" s="21"/>
      <c r="I1982" s="21"/>
      <c r="J1982" s="21"/>
      <c r="K1982" s="21"/>
      <c r="X1982" s="21"/>
      <c r="Y1982" s="21"/>
      <c r="Z1982" s="21"/>
      <c r="AA1982" s="21"/>
      <c r="AB1982" s="21"/>
      <c r="AC1982" s="21"/>
      <c r="AD1982" s="21"/>
      <c r="AE1982" s="21"/>
      <c r="AF1982" s="21"/>
      <c r="AG1982" s="21"/>
      <c r="AH1982" s="21"/>
      <c r="AI1982" s="21"/>
      <c r="AJ1982" s="21"/>
    </row>
    <row r="1983" spans="3:36" x14ac:dyDescent="0.2">
      <c r="C1983" s="21"/>
      <c r="D1983" s="21"/>
      <c r="E1983" s="21"/>
      <c r="F1983" s="21"/>
      <c r="G1983" s="21"/>
      <c r="H1983" s="21"/>
      <c r="I1983" s="21"/>
      <c r="J1983" s="21"/>
      <c r="K1983" s="21"/>
      <c r="X1983" s="21"/>
      <c r="Y1983" s="21"/>
      <c r="Z1983" s="21"/>
      <c r="AA1983" s="21"/>
      <c r="AB1983" s="21"/>
      <c r="AC1983" s="21"/>
      <c r="AD1983" s="21"/>
      <c r="AE1983" s="21"/>
      <c r="AF1983" s="21"/>
      <c r="AG1983" s="21"/>
      <c r="AH1983" s="21"/>
      <c r="AI1983" s="21"/>
      <c r="AJ1983" s="21"/>
    </row>
    <row r="1984" spans="3:36" x14ac:dyDescent="0.2">
      <c r="C1984" s="21"/>
      <c r="D1984" s="21"/>
      <c r="E1984" s="21"/>
      <c r="F1984" s="21"/>
      <c r="G1984" s="21"/>
      <c r="H1984" s="21"/>
      <c r="I1984" s="21"/>
      <c r="J1984" s="21"/>
      <c r="K1984" s="21"/>
      <c r="X1984" s="21"/>
      <c r="Y1984" s="21"/>
      <c r="Z1984" s="21"/>
      <c r="AA1984" s="21"/>
      <c r="AB1984" s="21"/>
      <c r="AC1984" s="21"/>
      <c r="AD1984" s="21"/>
      <c r="AE1984" s="21"/>
      <c r="AF1984" s="21"/>
      <c r="AG1984" s="21"/>
      <c r="AH1984" s="21"/>
      <c r="AI1984" s="21"/>
      <c r="AJ1984" s="21"/>
    </row>
    <row r="1985" spans="3:36" x14ac:dyDescent="0.2">
      <c r="C1985" s="21"/>
      <c r="D1985" s="21"/>
      <c r="E1985" s="21"/>
      <c r="F1985" s="21"/>
      <c r="G1985" s="21"/>
      <c r="H1985" s="21"/>
      <c r="I1985" s="21"/>
      <c r="J1985" s="21"/>
      <c r="K1985" s="21"/>
      <c r="X1985" s="21"/>
      <c r="Y1985" s="21"/>
      <c r="Z1985" s="21"/>
      <c r="AA1985" s="21"/>
      <c r="AB1985" s="21"/>
      <c r="AC1985" s="21"/>
      <c r="AD1985" s="21"/>
      <c r="AE1985" s="21"/>
      <c r="AF1985" s="21"/>
      <c r="AG1985" s="21"/>
      <c r="AH1985" s="21"/>
      <c r="AI1985" s="21"/>
      <c r="AJ1985" s="21"/>
    </row>
    <row r="1986" spans="3:36" x14ac:dyDescent="0.2">
      <c r="C1986" s="21"/>
      <c r="D1986" s="21"/>
      <c r="E1986" s="21"/>
      <c r="F1986" s="21"/>
      <c r="G1986" s="21"/>
      <c r="H1986" s="21"/>
      <c r="I1986" s="21"/>
      <c r="J1986" s="21"/>
      <c r="K1986" s="21"/>
      <c r="X1986" s="21"/>
      <c r="Y1986" s="21"/>
      <c r="Z1986" s="21"/>
      <c r="AA1986" s="21"/>
      <c r="AB1986" s="21"/>
      <c r="AC1986" s="21"/>
      <c r="AD1986" s="21"/>
      <c r="AE1986" s="21"/>
      <c r="AF1986" s="21"/>
      <c r="AG1986" s="21"/>
      <c r="AH1986" s="21"/>
      <c r="AI1986" s="21"/>
      <c r="AJ1986" s="21"/>
    </row>
    <row r="1987" spans="3:36" x14ac:dyDescent="0.2">
      <c r="C1987" s="21"/>
      <c r="D1987" s="21"/>
      <c r="E1987" s="21"/>
      <c r="F1987" s="21"/>
      <c r="G1987" s="21"/>
      <c r="H1987" s="21"/>
      <c r="I1987" s="21"/>
      <c r="J1987" s="21"/>
      <c r="K1987" s="21"/>
      <c r="X1987" s="21"/>
      <c r="Y1987" s="21"/>
      <c r="Z1987" s="21"/>
      <c r="AA1987" s="21"/>
      <c r="AB1987" s="21"/>
      <c r="AC1987" s="21"/>
      <c r="AD1987" s="21"/>
      <c r="AE1987" s="21"/>
      <c r="AF1987" s="21"/>
      <c r="AG1987" s="21"/>
      <c r="AH1987" s="21"/>
      <c r="AI1987" s="21"/>
      <c r="AJ1987" s="21"/>
    </row>
    <row r="1988" spans="3:36" x14ac:dyDescent="0.2">
      <c r="C1988" s="21"/>
      <c r="D1988" s="21"/>
      <c r="E1988" s="21"/>
      <c r="F1988" s="21"/>
      <c r="G1988" s="21"/>
      <c r="H1988" s="21"/>
      <c r="I1988" s="21"/>
      <c r="J1988" s="21"/>
      <c r="K1988" s="21"/>
      <c r="X1988" s="21"/>
      <c r="Y1988" s="21"/>
      <c r="Z1988" s="21"/>
      <c r="AA1988" s="21"/>
      <c r="AB1988" s="21"/>
      <c r="AC1988" s="21"/>
      <c r="AD1988" s="21"/>
      <c r="AE1988" s="21"/>
      <c r="AF1988" s="21"/>
      <c r="AG1988" s="21"/>
      <c r="AH1988" s="21"/>
      <c r="AI1988" s="21"/>
      <c r="AJ1988" s="21"/>
    </row>
    <row r="1989" spans="3:36" x14ac:dyDescent="0.2">
      <c r="C1989" s="21"/>
      <c r="D1989" s="21"/>
      <c r="E1989" s="21"/>
      <c r="F1989" s="21"/>
      <c r="G1989" s="21"/>
      <c r="H1989" s="21"/>
      <c r="I1989" s="21"/>
      <c r="J1989" s="21"/>
      <c r="K1989" s="21"/>
      <c r="X1989" s="21"/>
      <c r="Y1989" s="21"/>
      <c r="Z1989" s="21"/>
      <c r="AA1989" s="21"/>
      <c r="AB1989" s="21"/>
      <c r="AC1989" s="21"/>
      <c r="AD1989" s="21"/>
      <c r="AE1989" s="21"/>
      <c r="AF1989" s="21"/>
      <c r="AG1989" s="21"/>
      <c r="AH1989" s="21"/>
      <c r="AI1989" s="21"/>
      <c r="AJ1989" s="21"/>
    </row>
    <row r="1990" spans="3:36" x14ac:dyDescent="0.2">
      <c r="C1990" s="21"/>
      <c r="D1990" s="21"/>
      <c r="E1990" s="21"/>
      <c r="F1990" s="21"/>
      <c r="G1990" s="21"/>
      <c r="H1990" s="21"/>
      <c r="I1990" s="21"/>
      <c r="J1990" s="21"/>
      <c r="K1990" s="21"/>
      <c r="X1990" s="21"/>
      <c r="Y1990" s="21"/>
      <c r="Z1990" s="21"/>
      <c r="AA1990" s="21"/>
      <c r="AB1990" s="21"/>
      <c r="AC1990" s="21"/>
      <c r="AD1990" s="21"/>
      <c r="AE1990" s="21"/>
      <c r="AF1990" s="21"/>
      <c r="AG1990" s="21"/>
      <c r="AH1990" s="21"/>
      <c r="AI1990" s="21"/>
      <c r="AJ1990" s="21"/>
    </row>
    <row r="1991" spans="3:36" x14ac:dyDescent="0.2">
      <c r="C1991" s="21"/>
      <c r="D1991" s="21"/>
      <c r="E1991" s="21"/>
      <c r="F1991" s="21"/>
      <c r="G1991" s="21"/>
      <c r="H1991" s="21"/>
      <c r="I1991" s="21"/>
      <c r="J1991" s="21"/>
      <c r="K1991" s="21"/>
      <c r="X1991" s="21"/>
      <c r="Y1991" s="21"/>
      <c r="Z1991" s="21"/>
      <c r="AA1991" s="21"/>
      <c r="AB1991" s="21"/>
      <c r="AC1991" s="21"/>
      <c r="AD1991" s="21"/>
      <c r="AE1991" s="21"/>
      <c r="AF1991" s="21"/>
      <c r="AG1991" s="21"/>
      <c r="AH1991" s="21"/>
      <c r="AI1991" s="21"/>
      <c r="AJ1991" s="21"/>
    </row>
    <row r="1992" spans="3:36" x14ac:dyDescent="0.2">
      <c r="C1992" s="21"/>
      <c r="D1992" s="21"/>
      <c r="E1992" s="21"/>
      <c r="F1992" s="21"/>
      <c r="G1992" s="21"/>
      <c r="H1992" s="21"/>
      <c r="I1992" s="21"/>
      <c r="J1992" s="21"/>
      <c r="K1992" s="21"/>
      <c r="X1992" s="21"/>
      <c r="Y1992" s="21"/>
      <c r="Z1992" s="21"/>
      <c r="AA1992" s="21"/>
      <c r="AB1992" s="21"/>
      <c r="AC1992" s="21"/>
      <c r="AD1992" s="21"/>
      <c r="AE1992" s="21"/>
      <c r="AF1992" s="21"/>
      <c r="AG1992" s="21"/>
      <c r="AH1992" s="21"/>
      <c r="AI1992" s="21"/>
      <c r="AJ1992" s="21"/>
    </row>
    <row r="1993" spans="3:36" x14ac:dyDescent="0.2">
      <c r="C1993" s="21"/>
      <c r="D1993" s="21"/>
      <c r="E1993" s="21"/>
      <c r="F1993" s="21"/>
      <c r="G1993" s="21"/>
      <c r="H1993" s="21"/>
      <c r="I1993" s="21"/>
      <c r="J1993" s="21"/>
      <c r="K1993" s="21"/>
      <c r="X1993" s="21"/>
      <c r="Y1993" s="21"/>
      <c r="Z1993" s="21"/>
      <c r="AA1993" s="21"/>
      <c r="AB1993" s="21"/>
      <c r="AC1993" s="21"/>
      <c r="AD1993" s="21"/>
      <c r="AE1993" s="21"/>
      <c r="AF1993" s="21"/>
      <c r="AG1993" s="21"/>
      <c r="AH1993" s="21"/>
      <c r="AI1993" s="21"/>
      <c r="AJ1993" s="21"/>
    </row>
    <row r="1994" spans="3:36" x14ac:dyDescent="0.2">
      <c r="C1994" s="21"/>
      <c r="D1994" s="21"/>
      <c r="E1994" s="21"/>
      <c r="F1994" s="21"/>
      <c r="G1994" s="21"/>
      <c r="H1994" s="21"/>
      <c r="I1994" s="21"/>
      <c r="J1994" s="21"/>
      <c r="K1994" s="21"/>
      <c r="X1994" s="21"/>
      <c r="Y1994" s="21"/>
      <c r="Z1994" s="21"/>
      <c r="AA1994" s="21"/>
      <c r="AB1994" s="21"/>
      <c r="AC1994" s="21"/>
      <c r="AD1994" s="21"/>
      <c r="AE1994" s="21"/>
      <c r="AF1994" s="21"/>
      <c r="AG1994" s="21"/>
      <c r="AH1994" s="21"/>
      <c r="AI1994" s="21"/>
      <c r="AJ1994" s="21"/>
    </row>
    <row r="1995" spans="3:36" x14ac:dyDescent="0.2">
      <c r="C1995" s="21"/>
      <c r="D1995" s="21"/>
      <c r="E1995" s="21"/>
      <c r="F1995" s="21"/>
      <c r="G1995" s="21"/>
      <c r="H1995" s="21"/>
      <c r="I1995" s="21"/>
      <c r="J1995" s="21"/>
      <c r="K1995" s="21"/>
      <c r="X1995" s="21"/>
      <c r="Y1995" s="21"/>
      <c r="Z1995" s="21"/>
      <c r="AA1995" s="21"/>
      <c r="AB1995" s="21"/>
      <c r="AC1995" s="21"/>
      <c r="AD1995" s="21"/>
      <c r="AE1995" s="21"/>
      <c r="AF1995" s="21"/>
      <c r="AG1995" s="21"/>
      <c r="AH1995" s="21"/>
      <c r="AI1995" s="21"/>
      <c r="AJ1995" s="21"/>
    </row>
    <row r="1996" spans="3:36" x14ac:dyDescent="0.2">
      <c r="C1996" s="21"/>
      <c r="D1996" s="21"/>
      <c r="E1996" s="21"/>
      <c r="F1996" s="21"/>
      <c r="G1996" s="21"/>
      <c r="H1996" s="21"/>
      <c r="I1996" s="21"/>
      <c r="J1996" s="21"/>
      <c r="K1996" s="21"/>
      <c r="X1996" s="21"/>
      <c r="Y1996" s="21"/>
      <c r="Z1996" s="21"/>
      <c r="AA1996" s="21"/>
      <c r="AB1996" s="21"/>
      <c r="AC1996" s="21"/>
      <c r="AD1996" s="21"/>
      <c r="AE1996" s="21"/>
      <c r="AF1996" s="21"/>
      <c r="AG1996" s="21"/>
      <c r="AH1996" s="21"/>
      <c r="AI1996" s="21"/>
      <c r="AJ1996" s="21"/>
    </row>
    <row r="1997" spans="3:36" x14ac:dyDescent="0.2">
      <c r="C1997" s="21"/>
      <c r="D1997" s="21"/>
      <c r="E1997" s="21"/>
      <c r="F1997" s="21"/>
      <c r="G1997" s="21"/>
      <c r="H1997" s="21"/>
      <c r="I1997" s="21"/>
      <c r="J1997" s="21"/>
      <c r="K1997" s="21"/>
      <c r="X1997" s="21"/>
      <c r="Y1997" s="21"/>
      <c r="Z1997" s="21"/>
      <c r="AA1997" s="21"/>
      <c r="AB1997" s="21"/>
      <c r="AC1997" s="21"/>
      <c r="AD1997" s="21"/>
      <c r="AE1997" s="21"/>
      <c r="AF1997" s="21"/>
      <c r="AG1997" s="21"/>
      <c r="AH1997" s="21"/>
      <c r="AI1997" s="21"/>
      <c r="AJ1997" s="21"/>
    </row>
    <row r="1998" spans="3:36" x14ac:dyDescent="0.2">
      <c r="C1998" s="21"/>
      <c r="D1998" s="21"/>
      <c r="E1998" s="21"/>
      <c r="F1998" s="21"/>
      <c r="G1998" s="21"/>
      <c r="H1998" s="21"/>
      <c r="I1998" s="21"/>
      <c r="J1998" s="21"/>
      <c r="K1998" s="21"/>
      <c r="X1998" s="21"/>
      <c r="Y1998" s="21"/>
      <c r="Z1998" s="21"/>
      <c r="AA1998" s="21"/>
      <c r="AB1998" s="21"/>
      <c r="AC1998" s="21"/>
      <c r="AD1998" s="21"/>
      <c r="AE1998" s="21"/>
      <c r="AF1998" s="21"/>
      <c r="AG1998" s="21"/>
      <c r="AH1998" s="21"/>
      <c r="AI1998" s="21"/>
      <c r="AJ1998" s="21"/>
    </row>
    <row r="1999" spans="3:36" x14ac:dyDescent="0.2">
      <c r="C1999" s="21"/>
      <c r="D1999" s="21"/>
      <c r="E1999" s="21"/>
      <c r="F1999" s="21"/>
      <c r="G1999" s="21"/>
      <c r="H1999" s="21"/>
      <c r="I1999" s="21"/>
      <c r="J1999" s="21"/>
      <c r="K1999" s="21"/>
      <c r="X1999" s="21"/>
      <c r="Y1999" s="21"/>
      <c r="Z1999" s="21"/>
      <c r="AA1999" s="21"/>
      <c r="AB1999" s="21"/>
      <c r="AC1999" s="21"/>
      <c r="AD1999" s="21"/>
      <c r="AE1999" s="21"/>
      <c r="AF1999" s="21"/>
      <c r="AG1999" s="21"/>
      <c r="AH1999" s="21"/>
      <c r="AI1999" s="21"/>
      <c r="AJ1999" s="21"/>
    </row>
    <row r="2000" spans="3:36" x14ac:dyDescent="0.2">
      <c r="C2000" s="21"/>
      <c r="D2000" s="21"/>
      <c r="E2000" s="21"/>
      <c r="F2000" s="21"/>
      <c r="G2000" s="21"/>
      <c r="H2000" s="21"/>
      <c r="I2000" s="21"/>
      <c r="J2000" s="21"/>
      <c r="K2000" s="21"/>
      <c r="X2000" s="21"/>
      <c r="Y2000" s="21"/>
      <c r="Z2000" s="21"/>
      <c r="AA2000" s="21"/>
      <c r="AB2000" s="21"/>
      <c r="AC2000" s="21"/>
      <c r="AD2000" s="21"/>
      <c r="AE2000" s="21"/>
      <c r="AF2000" s="21"/>
      <c r="AG2000" s="21"/>
      <c r="AH2000" s="21"/>
      <c r="AI2000" s="21"/>
      <c r="AJ2000" s="21"/>
    </row>
    <row r="2001" spans="3:36" x14ac:dyDescent="0.2">
      <c r="C2001" s="21"/>
      <c r="D2001" s="21"/>
      <c r="E2001" s="21"/>
      <c r="F2001" s="21"/>
      <c r="G2001" s="21"/>
      <c r="H2001" s="21"/>
      <c r="I2001" s="21"/>
      <c r="J2001" s="21"/>
      <c r="K2001" s="21"/>
      <c r="X2001" s="21"/>
      <c r="Y2001" s="21"/>
      <c r="Z2001" s="21"/>
      <c r="AA2001" s="21"/>
      <c r="AB2001" s="21"/>
      <c r="AC2001" s="21"/>
      <c r="AD2001" s="21"/>
      <c r="AE2001" s="21"/>
      <c r="AF2001" s="21"/>
      <c r="AG2001" s="21"/>
      <c r="AH2001" s="21"/>
      <c r="AI2001" s="21"/>
      <c r="AJ2001" s="21"/>
    </row>
    <row r="2002" spans="3:36" x14ac:dyDescent="0.2">
      <c r="C2002" s="21"/>
      <c r="D2002" s="21"/>
      <c r="E2002" s="21"/>
      <c r="F2002" s="21"/>
      <c r="G2002" s="21"/>
      <c r="H2002" s="21"/>
      <c r="I2002" s="21"/>
      <c r="J2002" s="21"/>
      <c r="K2002" s="21"/>
      <c r="X2002" s="21"/>
      <c r="Y2002" s="21"/>
      <c r="Z2002" s="21"/>
      <c r="AA2002" s="21"/>
      <c r="AB2002" s="21"/>
      <c r="AC2002" s="21"/>
      <c r="AD2002" s="21"/>
      <c r="AE2002" s="21"/>
      <c r="AF2002" s="21"/>
      <c r="AG2002" s="21"/>
      <c r="AH2002" s="21"/>
      <c r="AI2002" s="21"/>
      <c r="AJ2002" s="21"/>
    </row>
    <row r="2003" spans="3:36" x14ac:dyDescent="0.2">
      <c r="C2003" s="21"/>
      <c r="D2003" s="21"/>
      <c r="E2003" s="21"/>
      <c r="F2003" s="21"/>
      <c r="G2003" s="21"/>
      <c r="H2003" s="21"/>
      <c r="I2003" s="21"/>
      <c r="J2003" s="21"/>
      <c r="K2003" s="21"/>
      <c r="X2003" s="21"/>
      <c r="Y2003" s="21"/>
      <c r="Z2003" s="21"/>
      <c r="AA2003" s="21"/>
      <c r="AB2003" s="21"/>
      <c r="AC2003" s="21"/>
      <c r="AD2003" s="21"/>
      <c r="AE2003" s="21"/>
      <c r="AF2003" s="21"/>
      <c r="AG2003" s="21"/>
      <c r="AH2003" s="21"/>
      <c r="AI2003" s="21"/>
      <c r="AJ2003" s="21"/>
    </row>
    <row r="2004" spans="3:36" x14ac:dyDescent="0.2">
      <c r="C2004" s="21"/>
      <c r="D2004" s="21"/>
      <c r="E2004" s="21"/>
      <c r="F2004" s="21"/>
      <c r="G2004" s="21"/>
      <c r="H2004" s="21"/>
      <c r="I2004" s="21"/>
      <c r="J2004" s="21"/>
      <c r="K2004" s="21"/>
      <c r="X2004" s="21"/>
      <c r="Y2004" s="21"/>
      <c r="Z2004" s="21"/>
      <c r="AA2004" s="21"/>
      <c r="AB2004" s="21"/>
      <c r="AC2004" s="21"/>
      <c r="AD2004" s="21"/>
      <c r="AE2004" s="21"/>
      <c r="AF2004" s="21"/>
      <c r="AG2004" s="21"/>
      <c r="AH2004" s="21"/>
      <c r="AI2004" s="21"/>
      <c r="AJ2004" s="21"/>
    </row>
    <row r="2005" spans="3:36" x14ac:dyDescent="0.2">
      <c r="C2005" s="21"/>
      <c r="D2005" s="21"/>
      <c r="E2005" s="21"/>
      <c r="F2005" s="21"/>
      <c r="G2005" s="21"/>
      <c r="H2005" s="21"/>
      <c r="I2005" s="21"/>
      <c r="J2005" s="21"/>
      <c r="K2005" s="21"/>
      <c r="X2005" s="21"/>
      <c r="Y2005" s="21"/>
      <c r="Z2005" s="21"/>
      <c r="AA2005" s="21"/>
      <c r="AB2005" s="21"/>
      <c r="AC2005" s="21"/>
      <c r="AD2005" s="21"/>
      <c r="AE2005" s="21"/>
      <c r="AF2005" s="21"/>
      <c r="AG2005" s="21"/>
      <c r="AH2005" s="21"/>
      <c r="AI2005" s="21"/>
      <c r="AJ2005" s="21"/>
    </row>
    <row r="2006" spans="3:36" x14ac:dyDescent="0.2">
      <c r="C2006" s="21"/>
      <c r="D2006" s="21"/>
      <c r="E2006" s="21"/>
      <c r="F2006" s="21"/>
      <c r="G2006" s="21"/>
      <c r="H2006" s="21"/>
      <c r="I2006" s="21"/>
      <c r="J2006" s="21"/>
      <c r="K2006" s="21"/>
      <c r="X2006" s="21"/>
      <c r="Y2006" s="21"/>
      <c r="Z2006" s="21"/>
      <c r="AA2006" s="21"/>
      <c r="AB2006" s="21"/>
      <c r="AC2006" s="21"/>
      <c r="AD2006" s="21"/>
      <c r="AE2006" s="21"/>
      <c r="AF2006" s="21"/>
      <c r="AG2006" s="21"/>
      <c r="AH2006" s="21"/>
      <c r="AI2006" s="21"/>
      <c r="AJ2006" s="21"/>
    </row>
    <row r="2007" spans="3:36" x14ac:dyDescent="0.2">
      <c r="C2007" s="21"/>
      <c r="D2007" s="21"/>
      <c r="E2007" s="21"/>
      <c r="F2007" s="21"/>
      <c r="G2007" s="21"/>
      <c r="H2007" s="21"/>
      <c r="I2007" s="21"/>
      <c r="J2007" s="21"/>
      <c r="K2007" s="21"/>
      <c r="X2007" s="21"/>
      <c r="Y2007" s="21"/>
      <c r="Z2007" s="21"/>
      <c r="AA2007" s="21"/>
      <c r="AB2007" s="21"/>
      <c r="AC2007" s="21"/>
      <c r="AD2007" s="21"/>
      <c r="AE2007" s="21"/>
      <c r="AF2007" s="21"/>
      <c r="AG2007" s="21"/>
      <c r="AH2007" s="21"/>
      <c r="AI2007" s="21"/>
      <c r="AJ2007" s="21"/>
    </row>
    <row r="2008" spans="3:36" x14ac:dyDescent="0.2">
      <c r="C2008" s="21"/>
      <c r="D2008" s="21"/>
      <c r="E2008" s="21"/>
      <c r="F2008" s="21"/>
      <c r="G2008" s="21"/>
      <c r="H2008" s="21"/>
      <c r="I2008" s="21"/>
      <c r="J2008" s="21"/>
      <c r="K2008" s="21"/>
      <c r="X2008" s="21"/>
      <c r="Y2008" s="21"/>
      <c r="Z2008" s="21"/>
      <c r="AA2008" s="21"/>
      <c r="AB2008" s="21"/>
      <c r="AC2008" s="21"/>
      <c r="AD2008" s="21"/>
      <c r="AE2008" s="21"/>
      <c r="AF2008" s="21"/>
      <c r="AG2008" s="21"/>
      <c r="AH2008" s="21"/>
      <c r="AI2008" s="21"/>
      <c r="AJ2008" s="21"/>
    </row>
    <row r="2009" spans="3:36" x14ac:dyDescent="0.2">
      <c r="C2009" s="21"/>
      <c r="D2009" s="21"/>
      <c r="E2009" s="21"/>
      <c r="F2009" s="21"/>
      <c r="G2009" s="21"/>
      <c r="H2009" s="21"/>
      <c r="I2009" s="21"/>
      <c r="J2009" s="21"/>
      <c r="K2009" s="21"/>
      <c r="X2009" s="21"/>
      <c r="Y2009" s="21"/>
      <c r="Z2009" s="21"/>
      <c r="AA2009" s="21"/>
      <c r="AB2009" s="21"/>
      <c r="AC2009" s="21"/>
      <c r="AD2009" s="21"/>
      <c r="AE2009" s="21"/>
      <c r="AF2009" s="21"/>
      <c r="AG2009" s="21"/>
      <c r="AH2009" s="21"/>
      <c r="AI2009" s="21"/>
      <c r="AJ2009" s="21"/>
    </row>
    <row r="2010" spans="3:36" x14ac:dyDescent="0.2">
      <c r="C2010" s="21"/>
      <c r="D2010" s="21"/>
      <c r="E2010" s="21"/>
      <c r="F2010" s="21"/>
      <c r="G2010" s="21"/>
      <c r="H2010" s="21"/>
      <c r="I2010" s="21"/>
      <c r="J2010" s="21"/>
      <c r="K2010" s="21"/>
      <c r="X2010" s="21"/>
      <c r="Y2010" s="21"/>
      <c r="Z2010" s="21"/>
      <c r="AA2010" s="21"/>
      <c r="AB2010" s="21"/>
      <c r="AC2010" s="21"/>
      <c r="AD2010" s="21"/>
      <c r="AE2010" s="21"/>
      <c r="AF2010" s="21"/>
      <c r="AG2010" s="21"/>
      <c r="AH2010" s="21"/>
      <c r="AI2010" s="21"/>
      <c r="AJ2010" s="21"/>
    </row>
    <row r="2011" spans="3:36" x14ac:dyDescent="0.2">
      <c r="C2011" s="21"/>
      <c r="D2011" s="21"/>
      <c r="E2011" s="21"/>
      <c r="F2011" s="21"/>
      <c r="G2011" s="21"/>
      <c r="H2011" s="21"/>
      <c r="I2011" s="21"/>
      <c r="J2011" s="21"/>
      <c r="K2011" s="21"/>
      <c r="X2011" s="21"/>
      <c r="Y2011" s="21"/>
      <c r="Z2011" s="21"/>
      <c r="AA2011" s="21"/>
      <c r="AB2011" s="21"/>
      <c r="AC2011" s="21"/>
      <c r="AD2011" s="21"/>
      <c r="AE2011" s="21"/>
      <c r="AF2011" s="21"/>
      <c r="AG2011" s="21"/>
      <c r="AH2011" s="21"/>
      <c r="AI2011" s="21"/>
      <c r="AJ2011" s="21"/>
    </row>
    <row r="2012" spans="3:36" x14ac:dyDescent="0.2">
      <c r="C2012" s="21"/>
      <c r="D2012" s="21"/>
      <c r="E2012" s="21"/>
      <c r="F2012" s="21"/>
      <c r="G2012" s="21"/>
      <c r="H2012" s="21"/>
      <c r="I2012" s="21"/>
      <c r="J2012" s="21"/>
      <c r="K2012" s="21"/>
      <c r="X2012" s="21"/>
      <c r="Y2012" s="21"/>
      <c r="Z2012" s="21"/>
      <c r="AA2012" s="21"/>
      <c r="AB2012" s="21"/>
      <c r="AC2012" s="21"/>
      <c r="AD2012" s="21"/>
      <c r="AE2012" s="21"/>
      <c r="AF2012" s="21"/>
      <c r="AG2012" s="21"/>
      <c r="AH2012" s="21"/>
      <c r="AI2012" s="21"/>
      <c r="AJ2012" s="21"/>
    </row>
    <row r="2013" spans="3:36" x14ac:dyDescent="0.2">
      <c r="C2013" s="21"/>
      <c r="D2013" s="21"/>
      <c r="E2013" s="21"/>
      <c r="F2013" s="21"/>
      <c r="G2013" s="21"/>
      <c r="H2013" s="21"/>
      <c r="I2013" s="21"/>
      <c r="J2013" s="21"/>
      <c r="K2013" s="21"/>
      <c r="X2013" s="21"/>
      <c r="Y2013" s="21"/>
      <c r="Z2013" s="21"/>
      <c r="AA2013" s="21"/>
      <c r="AB2013" s="21"/>
      <c r="AC2013" s="21"/>
      <c r="AD2013" s="21"/>
      <c r="AE2013" s="21"/>
      <c r="AF2013" s="21"/>
      <c r="AG2013" s="21"/>
      <c r="AH2013" s="21"/>
      <c r="AI2013" s="21"/>
      <c r="AJ2013" s="21"/>
    </row>
    <row r="2014" spans="3:36" x14ac:dyDescent="0.2">
      <c r="C2014" s="21"/>
      <c r="D2014" s="21"/>
      <c r="E2014" s="21"/>
      <c r="F2014" s="21"/>
      <c r="G2014" s="21"/>
      <c r="H2014" s="21"/>
      <c r="I2014" s="21"/>
      <c r="J2014" s="21"/>
      <c r="K2014" s="21"/>
      <c r="X2014" s="21"/>
      <c r="Y2014" s="21"/>
      <c r="Z2014" s="21"/>
      <c r="AA2014" s="21"/>
      <c r="AB2014" s="21"/>
      <c r="AC2014" s="21"/>
      <c r="AD2014" s="21"/>
      <c r="AE2014" s="21"/>
      <c r="AF2014" s="21"/>
      <c r="AG2014" s="21"/>
      <c r="AH2014" s="21"/>
      <c r="AI2014" s="21"/>
      <c r="AJ2014" s="21"/>
    </row>
    <row r="2015" spans="3:36" x14ac:dyDescent="0.2">
      <c r="C2015" s="21"/>
      <c r="D2015" s="21"/>
      <c r="E2015" s="21"/>
      <c r="F2015" s="21"/>
      <c r="G2015" s="21"/>
      <c r="H2015" s="21"/>
      <c r="I2015" s="21"/>
      <c r="J2015" s="21"/>
      <c r="K2015" s="21"/>
      <c r="X2015" s="21"/>
      <c r="Y2015" s="21"/>
      <c r="Z2015" s="21"/>
      <c r="AA2015" s="21"/>
      <c r="AB2015" s="21"/>
      <c r="AC2015" s="21"/>
      <c r="AD2015" s="21"/>
      <c r="AE2015" s="21"/>
      <c r="AF2015" s="21"/>
      <c r="AG2015" s="21"/>
      <c r="AH2015" s="21"/>
      <c r="AI2015" s="21"/>
      <c r="AJ2015" s="21"/>
    </row>
    <row r="2016" spans="3:36" x14ac:dyDescent="0.2">
      <c r="C2016" s="21"/>
      <c r="D2016" s="21"/>
      <c r="E2016" s="21"/>
      <c r="F2016" s="21"/>
      <c r="G2016" s="21"/>
      <c r="H2016" s="21"/>
      <c r="I2016" s="21"/>
      <c r="J2016" s="21"/>
      <c r="K2016" s="21"/>
      <c r="X2016" s="21"/>
      <c r="Y2016" s="21"/>
      <c r="Z2016" s="21"/>
      <c r="AA2016" s="21"/>
      <c r="AB2016" s="21"/>
      <c r="AC2016" s="21"/>
      <c r="AD2016" s="21"/>
      <c r="AE2016" s="21"/>
      <c r="AF2016" s="21"/>
      <c r="AG2016" s="21"/>
      <c r="AH2016" s="21"/>
      <c r="AI2016" s="21"/>
      <c r="AJ2016" s="21"/>
    </row>
    <row r="2017" spans="3:36" x14ac:dyDescent="0.2">
      <c r="C2017" s="21"/>
      <c r="D2017" s="21"/>
      <c r="E2017" s="21"/>
      <c r="F2017" s="21"/>
      <c r="G2017" s="21"/>
      <c r="H2017" s="21"/>
      <c r="I2017" s="21"/>
      <c r="J2017" s="21"/>
      <c r="K2017" s="21"/>
      <c r="X2017" s="21"/>
      <c r="Y2017" s="21"/>
      <c r="Z2017" s="21"/>
      <c r="AA2017" s="21"/>
      <c r="AB2017" s="21"/>
      <c r="AC2017" s="21"/>
      <c r="AD2017" s="21"/>
      <c r="AE2017" s="21"/>
      <c r="AF2017" s="21"/>
      <c r="AG2017" s="21"/>
      <c r="AH2017" s="21"/>
      <c r="AI2017" s="21"/>
      <c r="AJ2017" s="21"/>
    </row>
    <row r="2018" spans="3:36" x14ac:dyDescent="0.2">
      <c r="C2018" s="21"/>
      <c r="D2018" s="21"/>
      <c r="E2018" s="21"/>
      <c r="F2018" s="21"/>
      <c r="G2018" s="21"/>
      <c r="H2018" s="21"/>
      <c r="I2018" s="21"/>
      <c r="J2018" s="21"/>
      <c r="K2018" s="21"/>
      <c r="X2018" s="21"/>
      <c r="Y2018" s="21"/>
      <c r="Z2018" s="21"/>
      <c r="AA2018" s="21"/>
      <c r="AB2018" s="21"/>
      <c r="AC2018" s="21"/>
      <c r="AD2018" s="21"/>
      <c r="AE2018" s="21"/>
      <c r="AF2018" s="21"/>
      <c r="AG2018" s="21"/>
      <c r="AH2018" s="21"/>
      <c r="AI2018" s="21"/>
      <c r="AJ2018" s="21"/>
    </row>
    <row r="2019" spans="3:36" x14ac:dyDescent="0.2">
      <c r="C2019" s="21"/>
      <c r="D2019" s="21"/>
      <c r="E2019" s="21"/>
      <c r="F2019" s="21"/>
      <c r="G2019" s="21"/>
      <c r="H2019" s="21"/>
      <c r="I2019" s="21"/>
      <c r="J2019" s="21"/>
      <c r="K2019" s="21"/>
      <c r="X2019" s="21"/>
      <c r="Y2019" s="21"/>
      <c r="Z2019" s="21"/>
      <c r="AA2019" s="21"/>
      <c r="AB2019" s="21"/>
      <c r="AC2019" s="21"/>
      <c r="AD2019" s="21"/>
      <c r="AE2019" s="21"/>
      <c r="AF2019" s="21"/>
      <c r="AG2019" s="21"/>
      <c r="AH2019" s="21"/>
      <c r="AI2019" s="21"/>
      <c r="AJ2019" s="21"/>
    </row>
    <row r="2020" spans="3:36" x14ac:dyDescent="0.2">
      <c r="C2020" s="21"/>
      <c r="D2020" s="21"/>
      <c r="E2020" s="21"/>
      <c r="F2020" s="21"/>
      <c r="G2020" s="21"/>
      <c r="H2020" s="21"/>
      <c r="I2020" s="21"/>
      <c r="J2020" s="21"/>
      <c r="K2020" s="21"/>
      <c r="X2020" s="21"/>
      <c r="Y2020" s="21"/>
      <c r="Z2020" s="21"/>
      <c r="AA2020" s="21"/>
      <c r="AB2020" s="21"/>
      <c r="AC2020" s="21"/>
      <c r="AD2020" s="21"/>
      <c r="AE2020" s="21"/>
      <c r="AF2020" s="21"/>
      <c r="AG2020" s="21"/>
      <c r="AH2020" s="21"/>
      <c r="AI2020" s="21"/>
      <c r="AJ2020" s="21"/>
    </row>
    <row r="2021" spans="3:36" x14ac:dyDescent="0.2">
      <c r="C2021" s="21"/>
      <c r="D2021" s="21"/>
      <c r="E2021" s="21"/>
      <c r="F2021" s="21"/>
      <c r="G2021" s="21"/>
      <c r="H2021" s="21"/>
      <c r="I2021" s="21"/>
      <c r="J2021" s="21"/>
      <c r="K2021" s="21"/>
      <c r="X2021" s="21"/>
      <c r="Y2021" s="21"/>
      <c r="Z2021" s="21"/>
      <c r="AA2021" s="21"/>
      <c r="AB2021" s="21"/>
      <c r="AC2021" s="21"/>
      <c r="AD2021" s="21"/>
      <c r="AE2021" s="21"/>
      <c r="AF2021" s="21"/>
      <c r="AG2021" s="21"/>
      <c r="AH2021" s="21"/>
      <c r="AI2021" s="21"/>
      <c r="AJ2021" s="21"/>
    </row>
    <row r="2022" spans="3:36" x14ac:dyDescent="0.2">
      <c r="C2022" s="21"/>
      <c r="D2022" s="21"/>
      <c r="E2022" s="21"/>
      <c r="F2022" s="21"/>
      <c r="G2022" s="21"/>
      <c r="H2022" s="21"/>
      <c r="I2022" s="21"/>
      <c r="J2022" s="21"/>
      <c r="K2022" s="21"/>
      <c r="X2022" s="21"/>
      <c r="Y2022" s="21"/>
      <c r="Z2022" s="21"/>
      <c r="AA2022" s="21"/>
      <c r="AB2022" s="21"/>
      <c r="AC2022" s="21"/>
      <c r="AD2022" s="21"/>
      <c r="AE2022" s="21"/>
      <c r="AF2022" s="21"/>
      <c r="AG2022" s="21"/>
      <c r="AH2022" s="21"/>
      <c r="AI2022" s="21"/>
      <c r="AJ2022" s="21"/>
    </row>
    <row r="2023" spans="3:36" x14ac:dyDescent="0.2">
      <c r="C2023" s="21"/>
      <c r="D2023" s="21"/>
      <c r="E2023" s="21"/>
      <c r="F2023" s="21"/>
      <c r="G2023" s="21"/>
      <c r="H2023" s="21"/>
      <c r="I2023" s="21"/>
      <c r="J2023" s="21"/>
      <c r="K2023" s="21"/>
      <c r="X2023" s="21"/>
      <c r="Y2023" s="21"/>
      <c r="Z2023" s="21"/>
      <c r="AA2023" s="21"/>
      <c r="AB2023" s="21"/>
      <c r="AC2023" s="21"/>
      <c r="AD2023" s="21"/>
      <c r="AE2023" s="21"/>
      <c r="AF2023" s="21"/>
      <c r="AG2023" s="21"/>
      <c r="AH2023" s="21"/>
      <c r="AI2023" s="21"/>
      <c r="AJ2023" s="21"/>
    </row>
    <row r="2024" spans="3:36" x14ac:dyDescent="0.2">
      <c r="C2024" s="21"/>
      <c r="D2024" s="21"/>
      <c r="E2024" s="21"/>
      <c r="F2024" s="21"/>
      <c r="G2024" s="21"/>
      <c r="H2024" s="21"/>
      <c r="I2024" s="21"/>
      <c r="J2024" s="21"/>
      <c r="K2024" s="21"/>
      <c r="X2024" s="21"/>
      <c r="Y2024" s="21"/>
      <c r="Z2024" s="21"/>
      <c r="AA2024" s="21"/>
      <c r="AB2024" s="21"/>
      <c r="AC2024" s="21"/>
      <c r="AD2024" s="21"/>
      <c r="AE2024" s="21"/>
      <c r="AF2024" s="21"/>
      <c r="AG2024" s="21"/>
      <c r="AH2024" s="21"/>
      <c r="AI2024" s="21"/>
      <c r="AJ2024" s="21"/>
    </row>
    <row r="2025" spans="3:36" x14ac:dyDescent="0.2">
      <c r="C2025" s="21"/>
      <c r="D2025" s="21"/>
      <c r="E2025" s="21"/>
      <c r="F2025" s="21"/>
      <c r="G2025" s="21"/>
      <c r="H2025" s="21"/>
      <c r="I2025" s="21"/>
      <c r="J2025" s="21"/>
      <c r="K2025" s="21"/>
      <c r="X2025" s="21"/>
      <c r="Y2025" s="21"/>
      <c r="Z2025" s="21"/>
      <c r="AA2025" s="21"/>
      <c r="AB2025" s="21"/>
      <c r="AC2025" s="21"/>
      <c r="AD2025" s="21"/>
      <c r="AE2025" s="21"/>
      <c r="AF2025" s="21"/>
      <c r="AG2025" s="21"/>
      <c r="AH2025" s="21"/>
      <c r="AI2025" s="21"/>
      <c r="AJ2025" s="21"/>
    </row>
    <row r="2026" spans="3:36" x14ac:dyDescent="0.2">
      <c r="C2026" s="21"/>
      <c r="D2026" s="21"/>
      <c r="E2026" s="21"/>
      <c r="F2026" s="21"/>
      <c r="G2026" s="21"/>
      <c r="H2026" s="21"/>
      <c r="I2026" s="21"/>
      <c r="J2026" s="21"/>
      <c r="K2026" s="21"/>
      <c r="X2026" s="21"/>
      <c r="Y2026" s="21"/>
      <c r="Z2026" s="21"/>
      <c r="AA2026" s="21"/>
      <c r="AB2026" s="21"/>
      <c r="AC2026" s="21"/>
      <c r="AD2026" s="21"/>
      <c r="AE2026" s="21"/>
      <c r="AF2026" s="21"/>
      <c r="AG2026" s="21"/>
      <c r="AH2026" s="21"/>
      <c r="AI2026" s="21"/>
      <c r="AJ2026" s="21"/>
    </row>
    <row r="2027" spans="3:36" x14ac:dyDescent="0.2">
      <c r="C2027" s="21"/>
      <c r="D2027" s="21"/>
      <c r="E2027" s="21"/>
      <c r="F2027" s="21"/>
      <c r="G2027" s="21"/>
      <c r="H2027" s="21"/>
      <c r="I2027" s="21"/>
      <c r="J2027" s="21"/>
      <c r="K2027" s="21"/>
      <c r="X2027" s="21"/>
      <c r="Y2027" s="21"/>
      <c r="Z2027" s="21"/>
      <c r="AA2027" s="21"/>
      <c r="AB2027" s="21"/>
      <c r="AC2027" s="21"/>
      <c r="AD2027" s="21"/>
      <c r="AE2027" s="21"/>
      <c r="AF2027" s="21"/>
      <c r="AG2027" s="21"/>
      <c r="AH2027" s="21"/>
      <c r="AI2027" s="21"/>
      <c r="AJ2027" s="21"/>
    </row>
    <row r="2028" spans="3:36" x14ac:dyDescent="0.2">
      <c r="C2028" s="21"/>
      <c r="D2028" s="21"/>
      <c r="E2028" s="21"/>
      <c r="F2028" s="21"/>
      <c r="G2028" s="21"/>
      <c r="H2028" s="21"/>
      <c r="I2028" s="21"/>
      <c r="J2028" s="21"/>
      <c r="K2028" s="21"/>
      <c r="X2028" s="21"/>
      <c r="Y2028" s="21"/>
      <c r="Z2028" s="21"/>
      <c r="AA2028" s="21"/>
      <c r="AB2028" s="21"/>
      <c r="AC2028" s="21"/>
      <c r="AD2028" s="21"/>
      <c r="AE2028" s="21"/>
      <c r="AF2028" s="21"/>
      <c r="AG2028" s="21"/>
      <c r="AH2028" s="21"/>
      <c r="AI2028" s="21"/>
      <c r="AJ2028" s="21"/>
    </row>
    <row r="2029" spans="3:36" x14ac:dyDescent="0.2">
      <c r="C2029" s="21"/>
      <c r="D2029" s="21"/>
      <c r="E2029" s="21"/>
      <c r="F2029" s="21"/>
      <c r="G2029" s="21"/>
      <c r="H2029" s="21"/>
      <c r="I2029" s="21"/>
      <c r="J2029" s="21"/>
      <c r="K2029" s="21"/>
      <c r="X2029" s="21"/>
      <c r="Y2029" s="21"/>
      <c r="Z2029" s="21"/>
      <c r="AA2029" s="21"/>
      <c r="AB2029" s="21"/>
      <c r="AC2029" s="21"/>
      <c r="AD2029" s="21"/>
      <c r="AE2029" s="21"/>
      <c r="AF2029" s="21"/>
      <c r="AG2029" s="21"/>
      <c r="AH2029" s="21"/>
      <c r="AI2029" s="21"/>
      <c r="AJ2029" s="21"/>
    </row>
    <row r="2030" spans="3:36" x14ac:dyDescent="0.2">
      <c r="C2030" s="21"/>
      <c r="D2030" s="21"/>
      <c r="E2030" s="21"/>
      <c r="F2030" s="21"/>
      <c r="G2030" s="21"/>
      <c r="H2030" s="21"/>
      <c r="I2030" s="21"/>
      <c r="J2030" s="21"/>
      <c r="K2030" s="21"/>
      <c r="X2030" s="21"/>
      <c r="Y2030" s="21"/>
      <c r="Z2030" s="21"/>
      <c r="AA2030" s="21"/>
      <c r="AB2030" s="21"/>
      <c r="AC2030" s="21"/>
      <c r="AD2030" s="21"/>
      <c r="AE2030" s="21"/>
      <c r="AF2030" s="21"/>
      <c r="AG2030" s="21"/>
      <c r="AH2030" s="21"/>
      <c r="AI2030" s="21"/>
      <c r="AJ2030" s="21"/>
    </row>
    <row r="2031" spans="3:36" x14ac:dyDescent="0.2">
      <c r="C2031" s="21"/>
      <c r="D2031" s="21"/>
      <c r="E2031" s="21"/>
      <c r="F2031" s="21"/>
      <c r="G2031" s="21"/>
      <c r="H2031" s="21"/>
      <c r="I2031" s="21"/>
      <c r="J2031" s="21"/>
      <c r="K2031" s="21"/>
      <c r="X2031" s="21"/>
      <c r="Y2031" s="21"/>
      <c r="Z2031" s="21"/>
      <c r="AA2031" s="21"/>
      <c r="AB2031" s="21"/>
      <c r="AC2031" s="21"/>
      <c r="AD2031" s="21"/>
      <c r="AE2031" s="21"/>
      <c r="AF2031" s="21"/>
      <c r="AG2031" s="21"/>
      <c r="AH2031" s="21"/>
      <c r="AI2031" s="21"/>
      <c r="AJ2031" s="21"/>
    </row>
    <row r="2032" spans="3:36" x14ac:dyDescent="0.2">
      <c r="C2032" s="21"/>
      <c r="D2032" s="21"/>
      <c r="E2032" s="21"/>
      <c r="F2032" s="21"/>
      <c r="G2032" s="21"/>
      <c r="H2032" s="21"/>
      <c r="I2032" s="21"/>
      <c r="J2032" s="21"/>
      <c r="K2032" s="21"/>
      <c r="X2032" s="21"/>
      <c r="Y2032" s="21"/>
      <c r="Z2032" s="21"/>
      <c r="AA2032" s="21"/>
      <c r="AB2032" s="21"/>
      <c r="AC2032" s="21"/>
      <c r="AD2032" s="21"/>
      <c r="AE2032" s="21"/>
      <c r="AF2032" s="21"/>
      <c r="AG2032" s="21"/>
      <c r="AH2032" s="21"/>
      <c r="AI2032" s="21"/>
      <c r="AJ2032" s="21"/>
    </row>
    <row r="2033" spans="3:36" x14ac:dyDescent="0.2">
      <c r="C2033" s="21"/>
      <c r="D2033" s="21"/>
      <c r="E2033" s="21"/>
      <c r="F2033" s="21"/>
      <c r="G2033" s="21"/>
      <c r="H2033" s="21"/>
      <c r="I2033" s="21"/>
      <c r="J2033" s="21"/>
      <c r="K2033" s="21"/>
      <c r="X2033" s="21"/>
      <c r="Y2033" s="21"/>
      <c r="Z2033" s="21"/>
      <c r="AA2033" s="21"/>
      <c r="AB2033" s="21"/>
      <c r="AC2033" s="21"/>
      <c r="AD2033" s="21"/>
      <c r="AE2033" s="21"/>
      <c r="AF2033" s="21"/>
      <c r="AG2033" s="21"/>
      <c r="AH2033" s="21"/>
      <c r="AI2033" s="21"/>
      <c r="AJ2033" s="21"/>
    </row>
    <row r="2034" spans="3:36" x14ac:dyDescent="0.2">
      <c r="C2034" s="21"/>
      <c r="D2034" s="21"/>
      <c r="E2034" s="21"/>
      <c r="F2034" s="21"/>
      <c r="G2034" s="21"/>
      <c r="H2034" s="21"/>
      <c r="I2034" s="21"/>
      <c r="J2034" s="21"/>
      <c r="K2034" s="21"/>
      <c r="X2034" s="21"/>
      <c r="Y2034" s="21"/>
      <c r="Z2034" s="21"/>
      <c r="AA2034" s="21"/>
      <c r="AB2034" s="21"/>
      <c r="AC2034" s="21"/>
      <c r="AD2034" s="21"/>
      <c r="AE2034" s="21"/>
      <c r="AF2034" s="21"/>
      <c r="AG2034" s="21"/>
      <c r="AH2034" s="21"/>
      <c r="AI2034" s="21"/>
      <c r="AJ2034" s="21"/>
    </row>
    <row r="2035" spans="3:36" x14ac:dyDescent="0.2">
      <c r="C2035" s="21"/>
      <c r="D2035" s="21"/>
      <c r="E2035" s="21"/>
      <c r="F2035" s="21"/>
      <c r="G2035" s="21"/>
      <c r="H2035" s="21"/>
      <c r="I2035" s="21"/>
      <c r="J2035" s="21"/>
      <c r="K2035" s="21"/>
      <c r="X2035" s="21"/>
      <c r="Y2035" s="21"/>
      <c r="Z2035" s="21"/>
      <c r="AA2035" s="21"/>
      <c r="AB2035" s="21"/>
      <c r="AC2035" s="21"/>
      <c r="AD2035" s="21"/>
      <c r="AE2035" s="21"/>
      <c r="AF2035" s="21"/>
      <c r="AG2035" s="21"/>
      <c r="AH2035" s="21"/>
      <c r="AI2035" s="21"/>
      <c r="AJ2035" s="21"/>
    </row>
    <row r="2036" spans="3:36" x14ac:dyDescent="0.2">
      <c r="C2036" s="21"/>
      <c r="D2036" s="21"/>
      <c r="E2036" s="21"/>
      <c r="F2036" s="21"/>
      <c r="G2036" s="21"/>
      <c r="H2036" s="21"/>
      <c r="I2036" s="21"/>
      <c r="J2036" s="21"/>
      <c r="K2036" s="21"/>
      <c r="X2036" s="21"/>
      <c r="Y2036" s="21"/>
      <c r="Z2036" s="21"/>
      <c r="AA2036" s="21"/>
      <c r="AB2036" s="21"/>
      <c r="AC2036" s="21"/>
      <c r="AD2036" s="21"/>
      <c r="AE2036" s="21"/>
      <c r="AF2036" s="21"/>
      <c r="AG2036" s="21"/>
      <c r="AH2036" s="21"/>
      <c r="AI2036" s="21"/>
      <c r="AJ2036" s="21"/>
    </row>
    <row r="2037" spans="3:36" x14ac:dyDescent="0.2">
      <c r="C2037" s="21"/>
      <c r="D2037" s="21"/>
      <c r="E2037" s="21"/>
      <c r="F2037" s="21"/>
      <c r="G2037" s="21"/>
      <c r="H2037" s="21"/>
      <c r="I2037" s="21"/>
      <c r="J2037" s="21"/>
      <c r="K2037" s="21"/>
      <c r="X2037" s="21"/>
      <c r="Y2037" s="21"/>
      <c r="Z2037" s="21"/>
      <c r="AA2037" s="21"/>
      <c r="AB2037" s="21"/>
      <c r="AC2037" s="21"/>
      <c r="AD2037" s="21"/>
      <c r="AE2037" s="21"/>
      <c r="AF2037" s="21"/>
      <c r="AG2037" s="21"/>
      <c r="AH2037" s="21"/>
      <c r="AI2037" s="21"/>
      <c r="AJ2037" s="21"/>
    </row>
    <row r="2038" spans="3:36" x14ac:dyDescent="0.2">
      <c r="C2038" s="21"/>
      <c r="D2038" s="21"/>
      <c r="E2038" s="21"/>
      <c r="F2038" s="21"/>
      <c r="G2038" s="21"/>
      <c r="H2038" s="21"/>
      <c r="I2038" s="21"/>
      <c r="J2038" s="21"/>
      <c r="K2038" s="21"/>
      <c r="X2038" s="21"/>
      <c r="Y2038" s="21"/>
      <c r="Z2038" s="21"/>
      <c r="AA2038" s="21"/>
      <c r="AB2038" s="21"/>
      <c r="AC2038" s="21"/>
      <c r="AD2038" s="21"/>
      <c r="AE2038" s="21"/>
      <c r="AF2038" s="21"/>
      <c r="AG2038" s="21"/>
      <c r="AH2038" s="21"/>
      <c r="AI2038" s="21"/>
      <c r="AJ2038" s="21"/>
    </row>
    <row r="2039" spans="3:36" x14ac:dyDescent="0.2">
      <c r="C2039" s="21"/>
      <c r="D2039" s="21"/>
      <c r="E2039" s="21"/>
      <c r="F2039" s="21"/>
      <c r="G2039" s="21"/>
      <c r="H2039" s="21"/>
      <c r="I2039" s="21"/>
      <c r="J2039" s="21"/>
      <c r="K2039" s="21"/>
      <c r="X2039" s="21"/>
      <c r="Y2039" s="21"/>
      <c r="Z2039" s="21"/>
      <c r="AA2039" s="21"/>
      <c r="AB2039" s="21"/>
      <c r="AC2039" s="21"/>
      <c r="AD2039" s="21"/>
      <c r="AE2039" s="21"/>
      <c r="AF2039" s="21"/>
      <c r="AG2039" s="21"/>
      <c r="AH2039" s="21"/>
      <c r="AI2039" s="21"/>
      <c r="AJ2039" s="21"/>
    </row>
    <row r="2040" spans="3:36" x14ac:dyDescent="0.2">
      <c r="C2040" s="21"/>
      <c r="D2040" s="21"/>
      <c r="E2040" s="21"/>
      <c r="F2040" s="21"/>
      <c r="G2040" s="21"/>
      <c r="H2040" s="21"/>
      <c r="I2040" s="21"/>
      <c r="J2040" s="21"/>
      <c r="K2040" s="21"/>
      <c r="X2040" s="21"/>
      <c r="Y2040" s="21"/>
      <c r="Z2040" s="21"/>
      <c r="AA2040" s="21"/>
      <c r="AB2040" s="21"/>
      <c r="AC2040" s="21"/>
      <c r="AD2040" s="21"/>
      <c r="AE2040" s="21"/>
      <c r="AF2040" s="21"/>
      <c r="AG2040" s="21"/>
      <c r="AH2040" s="21"/>
      <c r="AI2040" s="21"/>
      <c r="AJ2040" s="21"/>
    </row>
    <row r="2041" spans="3:36" x14ac:dyDescent="0.2">
      <c r="C2041" s="21"/>
      <c r="D2041" s="21"/>
      <c r="E2041" s="21"/>
      <c r="F2041" s="21"/>
      <c r="G2041" s="21"/>
      <c r="H2041" s="21"/>
      <c r="I2041" s="21"/>
      <c r="J2041" s="21"/>
      <c r="K2041" s="21"/>
      <c r="X2041" s="21"/>
      <c r="Y2041" s="21"/>
      <c r="Z2041" s="21"/>
      <c r="AA2041" s="21"/>
      <c r="AB2041" s="21"/>
      <c r="AC2041" s="21"/>
      <c r="AD2041" s="21"/>
      <c r="AE2041" s="21"/>
      <c r="AF2041" s="21"/>
      <c r="AG2041" s="21"/>
      <c r="AH2041" s="21"/>
      <c r="AI2041" s="21"/>
      <c r="AJ2041" s="21"/>
    </row>
    <row r="2042" spans="3:36" x14ac:dyDescent="0.2">
      <c r="C2042" s="21"/>
      <c r="D2042" s="21"/>
      <c r="E2042" s="21"/>
      <c r="F2042" s="21"/>
      <c r="G2042" s="21"/>
      <c r="H2042" s="21"/>
      <c r="I2042" s="21"/>
      <c r="J2042" s="21"/>
      <c r="K2042" s="21"/>
      <c r="X2042" s="21"/>
      <c r="Y2042" s="21"/>
      <c r="Z2042" s="21"/>
      <c r="AA2042" s="21"/>
      <c r="AB2042" s="21"/>
      <c r="AC2042" s="21"/>
      <c r="AD2042" s="21"/>
      <c r="AE2042" s="21"/>
      <c r="AF2042" s="21"/>
      <c r="AG2042" s="21"/>
      <c r="AH2042" s="21"/>
      <c r="AI2042" s="21"/>
      <c r="AJ2042" s="21"/>
    </row>
    <row r="2043" spans="3:36" x14ac:dyDescent="0.2">
      <c r="C2043" s="21"/>
      <c r="D2043" s="21"/>
      <c r="E2043" s="21"/>
      <c r="F2043" s="21"/>
      <c r="G2043" s="21"/>
      <c r="H2043" s="21"/>
      <c r="I2043" s="21"/>
      <c r="J2043" s="21"/>
      <c r="K2043" s="21"/>
      <c r="X2043" s="21"/>
      <c r="Y2043" s="21"/>
      <c r="Z2043" s="21"/>
      <c r="AA2043" s="21"/>
      <c r="AB2043" s="21"/>
      <c r="AC2043" s="21"/>
      <c r="AD2043" s="21"/>
      <c r="AE2043" s="21"/>
      <c r="AF2043" s="21"/>
      <c r="AG2043" s="21"/>
      <c r="AH2043" s="21"/>
      <c r="AI2043" s="21"/>
      <c r="AJ2043" s="21"/>
    </row>
    <row r="2044" spans="3:36" x14ac:dyDescent="0.2">
      <c r="G2044" s="21"/>
      <c r="H2044" s="21"/>
      <c r="I2044" s="21"/>
      <c r="J2044" s="21"/>
      <c r="K2044" s="21"/>
      <c r="X2044" s="21"/>
      <c r="Y2044" s="21"/>
      <c r="Z2044" s="21"/>
      <c r="AA2044" s="21"/>
      <c r="AB2044" s="21"/>
      <c r="AC2044" s="21"/>
      <c r="AD2044" s="21"/>
      <c r="AE2044" s="21"/>
      <c r="AF2044" s="21"/>
      <c r="AG2044" s="21"/>
      <c r="AH2044" s="21"/>
      <c r="AI2044" s="21"/>
      <c r="AJ2044" s="21"/>
    </row>
    <row r="2045" spans="3:36" x14ac:dyDescent="0.2">
      <c r="G2045" s="21"/>
      <c r="H2045" s="21"/>
      <c r="I2045" s="21"/>
      <c r="J2045" s="21"/>
      <c r="K2045" s="21"/>
      <c r="X2045" s="21"/>
      <c r="Y2045" s="21"/>
      <c r="Z2045" s="21"/>
      <c r="AA2045" s="21"/>
      <c r="AB2045" s="21"/>
      <c r="AC2045" s="21"/>
      <c r="AD2045" s="21"/>
      <c r="AE2045" s="21"/>
      <c r="AF2045" s="21"/>
      <c r="AG2045" s="21"/>
      <c r="AH2045" s="21"/>
      <c r="AI2045" s="21"/>
      <c r="AJ2045" s="21"/>
    </row>
    <row r="2046" spans="3:36" x14ac:dyDescent="0.2">
      <c r="G2046" s="21"/>
      <c r="H2046" s="21"/>
      <c r="I2046" s="21"/>
      <c r="J2046" s="21"/>
      <c r="K2046" s="21"/>
      <c r="X2046" s="21"/>
      <c r="Y2046" s="21"/>
      <c r="Z2046" s="21"/>
      <c r="AA2046" s="21"/>
      <c r="AB2046" s="21"/>
      <c r="AC2046" s="21"/>
      <c r="AD2046" s="21"/>
      <c r="AE2046" s="21"/>
      <c r="AF2046" s="21"/>
      <c r="AG2046" s="21"/>
      <c r="AH2046" s="21"/>
      <c r="AI2046" s="21"/>
      <c r="AJ2046" s="21"/>
    </row>
    <row r="2047" spans="3:36" x14ac:dyDescent="0.2">
      <c r="G2047" s="21"/>
      <c r="H2047" s="21"/>
      <c r="I2047" s="21"/>
      <c r="J2047" s="21"/>
      <c r="K2047" s="21"/>
      <c r="X2047" s="21"/>
      <c r="Y2047" s="21"/>
      <c r="Z2047" s="21"/>
      <c r="AA2047" s="21"/>
      <c r="AB2047" s="21"/>
      <c r="AC2047" s="21"/>
      <c r="AD2047" s="21"/>
      <c r="AE2047" s="21"/>
      <c r="AF2047" s="21"/>
      <c r="AG2047" s="21"/>
      <c r="AH2047" s="21"/>
      <c r="AI2047" s="21"/>
      <c r="AJ2047" s="21"/>
    </row>
    <row r="2048" spans="3:36" x14ac:dyDescent="0.2">
      <c r="G2048" s="21"/>
      <c r="H2048" s="21"/>
      <c r="I2048" s="21"/>
      <c r="J2048" s="21"/>
      <c r="K2048" s="21"/>
      <c r="X2048" s="21"/>
      <c r="Y2048" s="21"/>
      <c r="Z2048" s="21"/>
      <c r="AA2048" s="21"/>
      <c r="AB2048" s="21"/>
      <c r="AC2048" s="21"/>
      <c r="AD2048" s="21"/>
      <c r="AE2048" s="21"/>
      <c r="AF2048" s="21"/>
      <c r="AG2048" s="21"/>
      <c r="AH2048" s="21"/>
      <c r="AI2048" s="21"/>
      <c r="AJ2048" s="21"/>
    </row>
    <row r="2049" spans="7:36" x14ac:dyDescent="0.2">
      <c r="G2049" s="21"/>
      <c r="H2049" s="21"/>
      <c r="I2049" s="21"/>
      <c r="J2049" s="21"/>
      <c r="K2049" s="21"/>
      <c r="X2049" s="21"/>
      <c r="Y2049" s="21"/>
      <c r="Z2049" s="21"/>
      <c r="AA2049" s="21"/>
      <c r="AB2049" s="21"/>
      <c r="AC2049" s="21"/>
      <c r="AD2049" s="21"/>
      <c r="AE2049" s="21"/>
      <c r="AF2049" s="21"/>
      <c r="AG2049" s="21"/>
      <c r="AH2049" s="21"/>
      <c r="AI2049" s="21"/>
      <c r="AJ2049" s="21"/>
    </row>
    <row r="2050" spans="7:36" x14ac:dyDescent="0.2">
      <c r="G2050" s="21"/>
      <c r="H2050" s="21"/>
      <c r="I2050" s="21"/>
      <c r="J2050" s="21"/>
      <c r="K2050" s="21"/>
      <c r="X2050" s="21"/>
      <c r="Y2050" s="21"/>
      <c r="Z2050" s="21"/>
      <c r="AA2050" s="21"/>
      <c r="AB2050" s="21"/>
      <c r="AC2050" s="21"/>
      <c r="AD2050" s="21"/>
      <c r="AE2050" s="21"/>
      <c r="AF2050" s="21"/>
      <c r="AG2050" s="21"/>
      <c r="AH2050" s="21"/>
      <c r="AI2050" s="21"/>
      <c r="AJ2050" s="21"/>
    </row>
    <row r="2051" spans="7:36" x14ac:dyDescent="0.2">
      <c r="G2051" s="21"/>
      <c r="H2051" s="21"/>
      <c r="I2051" s="21"/>
      <c r="J2051" s="21"/>
      <c r="K2051" s="21"/>
      <c r="X2051" s="21"/>
      <c r="Y2051" s="21"/>
      <c r="Z2051" s="21"/>
      <c r="AA2051" s="21"/>
      <c r="AB2051" s="21"/>
      <c r="AC2051" s="21"/>
      <c r="AD2051" s="21"/>
      <c r="AE2051" s="21"/>
      <c r="AF2051" s="21"/>
      <c r="AG2051" s="21"/>
      <c r="AH2051" s="21"/>
      <c r="AI2051" s="21"/>
      <c r="AJ2051" s="21"/>
    </row>
    <row r="2052" spans="7:36" x14ac:dyDescent="0.2">
      <c r="G2052" s="21"/>
      <c r="H2052" s="21"/>
      <c r="I2052" s="21"/>
      <c r="J2052" s="21"/>
      <c r="K2052" s="21"/>
      <c r="X2052" s="21"/>
      <c r="Y2052" s="21"/>
      <c r="Z2052" s="21"/>
      <c r="AA2052" s="21"/>
      <c r="AB2052" s="21"/>
      <c r="AC2052" s="21"/>
      <c r="AD2052" s="21"/>
      <c r="AE2052" s="21"/>
      <c r="AF2052" s="21"/>
      <c r="AG2052" s="21"/>
      <c r="AH2052" s="21"/>
      <c r="AI2052" s="21"/>
      <c r="AJ2052" s="21"/>
    </row>
    <row r="2053" spans="7:36" x14ac:dyDescent="0.2">
      <c r="G2053" s="21"/>
      <c r="H2053" s="21"/>
      <c r="I2053" s="21"/>
      <c r="J2053" s="21"/>
      <c r="K2053" s="21"/>
      <c r="X2053" s="21"/>
      <c r="Y2053" s="21"/>
      <c r="Z2053" s="21"/>
      <c r="AA2053" s="21"/>
      <c r="AB2053" s="21"/>
      <c r="AC2053" s="21"/>
      <c r="AD2053" s="21"/>
      <c r="AE2053" s="21"/>
      <c r="AF2053" s="21"/>
      <c r="AG2053" s="21"/>
      <c r="AH2053" s="21"/>
      <c r="AI2053" s="21"/>
      <c r="AJ2053" s="21"/>
    </row>
    <row r="2054" spans="7:36" x14ac:dyDescent="0.2">
      <c r="G2054" s="21"/>
      <c r="H2054" s="21"/>
      <c r="I2054" s="21"/>
      <c r="J2054" s="21"/>
      <c r="K2054" s="21"/>
      <c r="X2054" s="21"/>
      <c r="Y2054" s="21"/>
      <c r="Z2054" s="21"/>
      <c r="AA2054" s="21"/>
      <c r="AB2054" s="21"/>
      <c r="AC2054" s="21"/>
      <c r="AD2054" s="21"/>
      <c r="AE2054" s="21"/>
      <c r="AF2054" s="21"/>
      <c r="AG2054" s="21"/>
      <c r="AH2054" s="21"/>
      <c r="AI2054" s="21"/>
      <c r="AJ2054" s="21"/>
    </row>
    <row r="2055" spans="7:36" x14ac:dyDescent="0.2">
      <c r="G2055" s="21"/>
      <c r="H2055" s="21"/>
      <c r="I2055" s="21"/>
      <c r="J2055" s="21"/>
      <c r="K2055" s="21"/>
      <c r="X2055" s="21"/>
      <c r="Y2055" s="21"/>
      <c r="Z2055" s="21"/>
      <c r="AA2055" s="21"/>
      <c r="AB2055" s="21"/>
      <c r="AC2055" s="21"/>
      <c r="AD2055" s="21"/>
      <c r="AE2055" s="21"/>
      <c r="AF2055" s="21"/>
      <c r="AG2055" s="21"/>
      <c r="AH2055" s="21"/>
      <c r="AI2055" s="21"/>
      <c r="AJ2055" s="21"/>
    </row>
    <row r="2056" spans="7:36" x14ac:dyDescent="0.2">
      <c r="G2056" s="21"/>
      <c r="H2056" s="21"/>
      <c r="I2056" s="21"/>
      <c r="J2056" s="21"/>
      <c r="K2056" s="21"/>
      <c r="X2056" s="21"/>
      <c r="Y2056" s="21"/>
      <c r="Z2056" s="21"/>
      <c r="AA2056" s="21"/>
      <c r="AB2056" s="21"/>
      <c r="AC2056" s="21"/>
      <c r="AD2056" s="21"/>
      <c r="AE2056" s="21"/>
      <c r="AF2056" s="21"/>
      <c r="AG2056" s="21"/>
      <c r="AH2056" s="21"/>
      <c r="AI2056" s="21"/>
      <c r="AJ2056" s="21"/>
    </row>
    <row r="2057" spans="7:36" x14ac:dyDescent="0.2">
      <c r="G2057" s="21"/>
      <c r="H2057" s="21"/>
      <c r="I2057" s="21"/>
      <c r="J2057" s="21"/>
      <c r="K2057" s="21"/>
      <c r="X2057" s="21"/>
      <c r="Y2057" s="21"/>
      <c r="Z2057" s="21"/>
      <c r="AA2057" s="21"/>
      <c r="AB2057" s="21"/>
      <c r="AC2057" s="21"/>
      <c r="AD2057" s="21"/>
      <c r="AE2057" s="21"/>
      <c r="AF2057" s="21"/>
      <c r="AG2057" s="21"/>
      <c r="AH2057" s="21"/>
      <c r="AI2057" s="21"/>
      <c r="AJ2057" s="21"/>
    </row>
    <row r="2058" spans="7:36" x14ac:dyDescent="0.2">
      <c r="G2058" s="21"/>
      <c r="H2058" s="21"/>
      <c r="I2058" s="21"/>
      <c r="J2058" s="21"/>
      <c r="K2058" s="21"/>
      <c r="X2058" s="21"/>
      <c r="Y2058" s="21"/>
      <c r="Z2058" s="21"/>
      <c r="AA2058" s="21"/>
      <c r="AB2058" s="21"/>
      <c r="AC2058" s="21"/>
      <c r="AD2058" s="21"/>
      <c r="AE2058" s="21"/>
      <c r="AF2058" s="21"/>
      <c r="AG2058" s="21"/>
      <c r="AH2058" s="21"/>
      <c r="AI2058" s="21"/>
      <c r="AJ2058" s="21"/>
    </row>
    <row r="2059" spans="7:36" x14ac:dyDescent="0.2">
      <c r="G2059" s="21"/>
      <c r="H2059" s="21"/>
      <c r="I2059" s="21"/>
      <c r="J2059" s="21"/>
      <c r="K2059" s="21"/>
      <c r="X2059" s="21"/>
      <c r="Y2059" s="21"/>
      <c r="Z2059" s="21"/>
      <c r="AA2059" s="21"/>
      <c r="AB2059" s="21"/>
      <c r="AC2059" s="21"/>
      <c r="AD2059" s="21"/>
      <c r="AE2059" s="21"/>
      <c r="AF2059" s="21"/>
      <c r="AG2059" s="21"/>
      <c r="AH2059" s="21"/>
      <c r="AI2059" s="21"/>
      <c r="AJ2059" s="21"/>
    </row>
    <row r="2060" spans="7:36" x14ac:dyDescent="0.2">
      <c r="G2060" s="21"/>
      <c r="H2060" s="21"/>
      <c r="I2060" s="21"/>
      <c r="J2060" s="21"/>
      <c r="K2060" s="21"/>
      <c r="X2060" s="21"/>
      <c r="Y2060" s="21"/>
      <c r="Z2060" s="21"/>
      <c r="AA2060" s="21"/>
      <c r="AB2060" s="21"/>
      <c r="AC2060" s="21"/>
      <c r="AD2060" s="21"/>
      <c r="AE2060" s="21"/>
      <c r="AF2060" s="21"/>
      <c r="AG2060" s="21"/>
      <c r="AH2060" s="21"/>
      <c r="AI2060" s="21"/>
      <c r="AJ2060" s="21"/>
    </row>
    <row r="2061" spans="7:36" x14ac:dyDescent="0.2">
      <c r="G2061" s="21"/>
      <c r="H2061" s="21"/>
      <c r="I2061" s="21"/>
      <c r="J2061" s="21"/>
      <c r="K2061" s="21"/>
      <c r="X2061" s="21"/>
      <c r="Y2061" s="21"/>
      <c r="Z2061" s="21"/>
      <c r="AA2061" s="21"/>
      <c r="AB2061" s="21"/>
      <c r="AC2061" s="21"/>
      <c r="AD2061" s="21"/>
      <c r="AE2061" s="21"/>
      <c r="AF2061" s="21"/>
      <c r="AG2061" s="21"/>
      <c r="AH2061" s="21"/>
      <c r="AI2061" s="21"/>
      <c r="AJ2061" s="21"/>
    </row>
    <row r="2062" spans="7:36" x14ac:dyDescent="0.2">
      <c r="G2062" s="21"/>
      <c r="H2062" s="21"/>
      <c r="I2062" s="21"/>
      <c r="J2062" s="21"/>
      <c r="K2062" s="21"/>
      <c r="X2062" s="21"/>
      <c r="Y2062" s="21"/>
      <c r="Z2062" s="21"/>
      <c r="AA2062" s="21"/>
      <c r="AB2062" s="21"/>
      <c r="AC2062" s="21"/>
      <c r="AD2062" s="21"/>
      <c r="AE2062" s="21"/>
      <c r="AF2062" s="21"/>
      <c r="AG2062" s="21"/>
      <c r="AH2062" s="21"/>
      <c r="AI2062" s="21"/>
      <c r="AJ2062" s="21"/>
    </row>
    <row r="2063" spans="7:36" x14ac:dyDescent="0.2">
      <c r="G2063" s="21"/>
      <c r="H2063" s="21"/>
      <c r="I2063" s="21"/>
      <c r="J2063" s="21"/>
      <c r="K2063" s="21"/>
      <c r="X2063" s="21"/>
      <c r="Y2063" s="21"/>
      <c r="Z2063" s="21"/>
      <c r="AA2063" s="21"/>
      <c r="AB2063" s="21"/>
      <c r="AC2063" s="21"/>
      <c r="AD2063" s="21"/>
      <c r="AE2063" s="21"/>
      <c r="AF2063" s="21"/>
      <c r="AG2063" s="21"/>
      <c r="AH2063" s="21"/>
      <c r="AI2063" s="21"/>
      <c r="AJ2063" s="21"/>
    </row>
    <row r="2064" spans="7:36" x14ac:dyDescent="0.2">
      <c r="G2064" s="21"/>
      <c r="H2064" s="21"/>
      <c r="I2064" s="21"/>
      <c r="J2064" s="21"/>
      <c r="K2064" s="21"/>
      <c r="X2064" s="21"/>
      <c r="Y2064" s="21"/>
      <c r="Z2064" s="21"/>
      <c r="AA2064" s="21"/>
      <c r="AB2064" s="21"/>
      <c r="AC2064" s="21"/>
      <c r="AD2064" s="21"/>
      <c r="AE2064" s="21"/>
      <c r="AF2064" s="21"/>
      <c r="AG2064" s="21"/>
      <c r="AH2064" s="21"/>
      <c r="AI2064" s="21"/>
      <c r="AJ2064" s="21"/>
    </row>
    <row r="2065" spans="7:36" x14ac:dyDescent="0.2">
      <c r="G2065" s="21"/>
      <c r="H2065" s="21"/>
      <c r="I2065" s="21"/>
      <c r="J2065" s="21"/>
      <c r="K2065" s="21"/>
      <c r="X2065" s="21"/>
      <c r="Y2065" s="21"/>
      <c r="Z2065" s="21"/>
      <c r="AA2065" s="21"/>
      <c r="AB2065" s="21"/>
      <c r="AC2065" s="21"/>
      <c r="AD2065" s="21"/>
      <c r="AE2065" s="21"/>
      <c r="AF2065" s="21"/>
      <c r="AG2065" s="21"/>
      <c r="AH2065" s="21"/>
      <c r="AI2065" s="21"/>
      <c r="AJ2065" s="21"/>
    </row>
    <row r="2066" spans="7:36" x14ac:dyDescent="0.2">
      <c r="G2066" s="21"/>
      <c r="H2066" s="21"/>
      <c r="I2066" s="21"/>
      <c r="J2066" s="21"/>
      <c r="K2066" s="21"/>
      <c r="X2066" s="21"/>
      <c r="Y2066" s="21"/>
      <c r="Z2066" s="21"/>
      <c r="AA2066" s="21"/>
      <c r="AB2066" s="21"/>
      <c r="AC2066" s="21"/>
      <c r="AD2066" s="21"/>
      <c r="AE2066" s="21"/>
      <c r="AF2066" s="21"/>
      <c r="AG2066" s="21"/>
      <c r="AH2066" s="21"/>
      <c r="AI2066" s="21"/>
      <c r="AJ2066" s="21"/>
    </row>
    <row r="2067" spans="7:36" x14ac:dyDescent="0.2">
      <c r="G2067" s="21"/>
      <c r="H2067" s="21"/>
      <c r="I2067" s="21"/>
      <c r="J2067" s="21"/>
      <c r="K2067" s="21"/>
      <c r="X2067" s="21"/>
      <c r="Y2067" s="21"/>
      <c r="Z2067" s="21"/>
      <c r="AA2067" s="21"/>
      <c r="AB2067" s="21"/>
      <c r="AC2067" s="21"/>
      <c r="AD2067" s="21"/>
      <c r="AE2067" s="21"/>
      <c r="AF2067" s="21"/>
      <c r="AG2067" s="21"/>
      <c r="AH2067" s="21"/>
      <c r="AI2067" s="21"/>
      <c r="AJ2067" s="21"/>
    </row>
    <row r="2068" spans="7:36" x14ac:dyDescent="0.2">
      <c r="G2068" s="21"/>
      <c r="H2068" s="21"/>
      <c r="I2068" s="21"/>
      <c r="J2068" s="21"/>
      <c r="K2068" s="21"/>
      <c r="X2068" s="21"/>
      <c r="Y2068" s="21"/>
      <c r="Z2068" s="21"/>
      <c r="AA2068" s="21"/>
      <c r="AB2068" s="21"/>
      <c r="AC2068" s="21"/>
      <c r="AD2068" s="21"/>
      <c r="AE2068" s="21"/>
      <c r="AF2068" s="21"/>
      <c r="AG2068" s="21"/>
      <c r="AH2068" s="21"/>
      <c r="AI2068" s="21"/>
      <c r="AJ2068" s="21"/>
    </row>
    <row r="2069" spans="7:36" x14ac:dyDescent="0.2">
      <c r="G2069" s="21"/>
      <c r="H2069" s="21"/>
      <c r="I2069" s="21"/>
      <c r="J2069" s="21"/>
      <c r="K2069" s="21"/>
      <c r="X2069" s="21"/>
      <c r="Y2069" s="21"/>
      <c r="Z2069" s="21"/>
      <c r="AA2069" s="21"/>
      <c r="AB2069" s="21"/>
      <c r="AC2069" s="21"/>
      <c r="AD2069" s="21"/>
      <c r="AE2069" s="21"/>
      <c r="AF2069" s="21"/>
      <c r="AG2069" s="21"/>
      <c r="AH2069" s="21"/>
      <c r="AI2069" s="21"/>
      <c r="AJ2069" s="21"/>
    </row>
    <row r="2070" spans="7:36" x14ac:dyDescent="0.2">
      <c r="G2070" s="21"/>
      <c r="H2070" s="21"/>
      <c r="I2070" s="21"/>
      <c r="J2070" s="21"/>
      <c r="K2070" s="21"/>
      <c r="X2070" s="21"/>
      <c r="Y2070" s="21"/>
      <c r="Z2070" s="21"/>
      <c r="AA2070" s="21"/>
      <c r="AB2070" s="21"/>
      <c r="AC2070" s="21"/>
      <c r="AD2070" s="21"/>
      <c r="AE2070" s="21"/>
      <c r="AF2070" s="21"/>
      <c r="AG2070" s="21"/>
      <c r="AH2070" s="21"/>
      <c r="AI2070" s="21"/>
      <c r="AJ2070" s="21"/>
    </row>
    <row r="2071" spans="7:36" x14ac:dyDescent="0.2">
      <c r="G2071" s="21"/>
      <c r="H2071" s="21"/>
      <c r="I2071" s="21"/>
      <c r="J2071" s="21"/>
      <c r="K2071" s="21"/>
      <c r="X2071" s="21"/>
      <c r="Y2071" s="21"/>
      <c r="Z2071" s="21"/>
      <c r="AA2071" s="21"/>
      <c r="AB2071" s="21"/>
      <c r="AC2071" s="21"/>
      <c r="AD2071" s="21"/>
      <c r="AE2071" s="21"/>
      <c r="AF2071" s="21"/>
      <c r="AG2071" s="21"/>
      <c r="AH2071" s="21"/>
      <c r="AI2071" s="21"/>
      <c r="AJ2071" s="21"/>
    </row>
    <row r="2072" spans="7:36" x14ac:dyDescent="0.2">
      <c r="G2072" s="21"/>
      <c r="H2072" s="21"/>
      <c r="I2072" s="21"/>
      <c r="J2072" s="21"/>
      <c r="K2072" s="21"/>
      <c r="X2072" s="21"/>
      <c r="Y2072" s="21"/>
      <c r="Z2072" s="21"/>
      <c r="AA2072" s="21"/>
      <c r="AB2072" s="21"/>
      <c r="AC2072" s="21"/>
      <c r="AD2072" s="21"/>
      <c r="AE2072" s="21"/>
      <c r="AF2072" s="21"/>
      <c r="AG2072" s="21"/>
      <c r="AH2072" s="21"/>
      <c r="AI2072" s="21"/>
      <c r="AJ2072" s="21"/>
    </row>
    <row r="2073" spans="7:36" x14ac:dyDescent="0.2">
      <c r="G2073" s="21"/>
      <c r="H2073" s="21"/>
      <c r="I2073" s="21"/>
      <c r="J2073" s="21"/>
      <c r="K2073" s="21"/>
      <c r="X2073" s="21"/>
      <c r="Y2073" s="21"/>
      <c r="Z2073" s="21"/>
      <c r="AA2073" s="21"/>
      <c r="AB2073" s="21"/>
      <c r="AC2073" s="21"/>
      <c r="AD2073" s="21"/>
      <c r="AE2073" s="21"/>
      <c r="AF2073" s="21"/>
      <c r="AG2073" s="21"/>
      <c r="AH2073" s="21"/>
      <c r="AI2073" s="21"/>
      <c r="AJ2073" s="21"/>
    </row>
    <row r="2074" spans="7:36" x14ac:dyDescent="0.2">
      <c r="G2074" s="21"/>
      <c r="H2074" s="21"/>
      <c r="I2074" s="21"/>
      <c r="J2074" s="21"/>
      <c r="K2074" s="21"/>
      <c r="X2074" s="21"/>
      <c r="Y2074" s="21"/>
      <c r="Z2074" s="21"/>
      <c r="AA2074" s="21"/>
      <c r="AB2074" s="21"/>
      <c r="AC2074" s="21"/>
      <c r="AD2074" s="21"/>
      <c r="AE2074" s="21"/>
      <c r="AF2074" s="21"/>
      <c r="AG2074" s="21"/>
      <c r="AH2074" s="21"/>
      <c r="AI2074" s="21"/>
      <c r="AJ2074" s="21"/>
    </row>
    <row r="2075" spans="7:36" x14ac:dyDescent="0.2">
      <c r="G2075" s="21"/>
      <c r="H2075" s="21"/>
      <c r="I2075" s="21"/>
      <c r="J2075" s="21"/>
      <c r="K2075" s="21"/>
      <c r="X2075" s="21"/>
      <c r="Y2075" s="21"/>
      <c r="Z2075" s="21"/>
      <c r="AA2075" s="21"/>
      <c r="AB2075" s="21"/>
      <c r="AC2075" s="21"/>
      <c r="AD2075" s="21"/>
      <c r="AE2075" s="21"/>
      <c r="AF2075" s="21"/>
      <c r="AG2075" s="21"/>
      <c r="AH2075" s="21"/>
      <c r="AI2075" s="21"/>
      <c r="AJ2075" s="21"/>
    </row>
    <row r="2076" spans="7:36" x14ac:dyDescent="0.2">
      <c r="G2076" s="21"/>
      <c r="H2076" s="21"/>
      <c r="I2076" s="21"/>
      <c r="J2076" s="21"/>
      <c r="K2076" s="21"/>
      <c r="X2076" s="21"/>
      <c r="Y2076" s="21"/>
      <c r="Z2076" s="21"/>
      <c r="AA2076" s="21"/>
      <c r="AB2076" s="21"/>
      <c r="AC2076" s="21"/>
      <c r="AD2076" s="21"/>
      <c r="AE2076" s="21"/>
      <c r="AF2076" s="21"/>
      <c r="AG2076" s="21"/>
      <c r="AH2076" s="21"/>
      <c r="AI2076" s="21"/>
      <c r="AJ2076" s="21"/>
    </row>
    <row r="2077" spans="7:36" x14ac:dyDescent="0.2">
      <c r="G2077" s="21"/>
      <c r="H2077" s="21"/>
      <c r="I2077" s="21"/>
      <c r="J2077" s="21"/>
      <c r="K2077" s="21"/>
      <c r="X2077" s="21"/>
      <c r="Y2077" s="21"/>
      <c r="Z2077" s="21"/>
      <c r="AA2077" s="21"/>
      <c r="AB2077" s="21"/>
      <c r="AC2077" s="21"/>
      <c r="AD2077" s="21"/>
      <c r="AE2077" s="21"/>
      <c r="AF2077" s="21"/>
      <c r="AG2077" s="21"/>
      <c r="AH2077" s="21"/>
      <c r="AI2077" s="21"/>
      <c r="AJ2077" s="21"/>
    </row>
    <row r="2078" spans="7:36" x14ac:dyDescent="0.2">
      <c r="G2078" s="21"/>
      <c r="H2078" s="21"/>
      <c r="I2078" s="21"/>
      <c r="J2078" s="21"/>
      <c r="K2078" s="21"/>
      <c r="X2078" s="21"/>
      <c r="Y2078" s="21"/>
      <c r="Z2078" s="21"/>
      <c r="AA2078" s="21"/>
      <c r="AB2078" s="21"/>
      <c r="AC2078" s="21"/>
      <c r="AD2078" s="21"/>
      <c r="AE2078" s="21"/>
      <c r="AF2078" s="21"/>
      <c r="AG2078" s="21"/>
      <c r="AH2078" s="21"/>
      <c r="AI2078" s="21"/>
      <c r="AJ2078" s="21"/>
    </row>
    <row r="2079" spans="7:36" x14ac:dyDescent="0.2">
      <c r="G2079" s="21"/>
      <c r="H2079" s="21"/>
      <c r="I2079" s="21"/>
      <c r="J2079" s="21"/>
      <c r="K2079" s="21"/>
      <c r="X2079" s="21"/>
      <c r="Y2079" s="21"/>
      <c r="Z2079" s="21"/>
      <c r="AA2079" s="21"/>
      <c r="AB2079" s="21"/>
      <c r="AC2079" s="21"/>
      <c r="AD2079" s="21"/>
      <c r="AE2079" s="21"/>
      <c r="AF2079" s="21"/>
      <c r="AG2079" s="21"/>
      <c r="AH2079" s="21"/>
      <c r="AI2079" s="21"/>
      <c r="AJ2079" s="21"/>
    </row>
    <row r="2080" spans="7:36" x14ac:dyDescent="0.2">
      <c r="G2080" s="21"/>
      <c r="H2080" s="21"/>
      <c r="I2080" s="21"/>
      <c r="J2080" s="21"/>
      <c r="K2080" s="21"/>
      <c r="X2080" s="21"/>
      <c r="Y2080" s="21"/>
      <c r="Z2080" s="21"/>
      <c r="AA2080" s="21"/>
      <c r="AB2080" s="21"/>
      <c r="AC2080" s="21"/>
      <c r="AD2080" s="21"/>
      <c r="AE2080" s="21"/>
      <c r="AF2080" s="21"/>
      <c r="AG2080" s="21"/>
      <c r="AH2080" s="21"/>
      <c r="AI2080" s="21"/>
      <c r="AJ2080" s="21"/>
    </row>
    <row r="2081" spans="7:36" x14ac:dyDescent="0.2">
      <c r="G2081" s="21"/>
      <c r="H2081" s="21"/>
      <c r="I2081" s="21"/>
      <c r="J2081" s="21"/>
      <c r="K2081" s="21"/>
      <c r="X2081" s="21"/>
      <c r="Y2081" s="21"/>
      <c r="Z2081" s="21"/>
      <c r="AA2081" s="21"/>
      <c r="AB2081" s="21"/>
      <c r="AC2081" s="21"/>
      <c r="AD2081" s="21"/>
      <c r="AE2081" s="21"/>
      <c r="AF2081" s="21"/>
      <c r="AG2081" s="21"/>
      <c r="AH2081" s="21"/>
      <c r="AI2081" s="21"/>
      <c r="AJ2081" s="21"/>
    </row>
    <row r="2082" spans="7:36" x14ac:dyDescent="0.2">
      <c r="G2082" s="21"/>
      <c r="H2082" s="21"/>
      <c r="I2082" s="21"/>
      <c r="J2082" s="21"/>
      <c r="K2082" s="21"/>
      <c r="X2082" s="21"/>
      <c r="Y2082" s="21"/>
      <c r="Z2082" s="21"/>
      <c r="AA2082" s="21"/>
      <c r="AB2082" s="21"/>
      <c r="AC2082" s="21"/>
      <c r="AD2082" s="21"/>
      <c r="AE2082" s="21"/>
      <c r="AF2082" s="21"/>
      <c r="AG2082" s="21"/>
      <c r="AH2082" s="21"/>
      <c r="AI2082" s="21"/>
      <c r="AJ2082" s="21"/>
    </row>
    <row r="2083" spans="7:36" x14ac:dyDescent="0.2">
      <c r="G2083" s="21"/>
      <c r="H2083" s="21"/>
      <c r="I2083" s="21"/>
      <c r="J2083" s="21"/>
      <c r="K2083" s="21"/>
      <c r="X2083" s="21"/>
      <c r="Y2083" s="21"/>
      <c r="Z2083" s="21"/>
      <c r="AA2083" s="21"/>
      <c r="AB2083" s="21"/>
      <c r="AC2083" s="21"/>
      <c r="AD2083" s="21"/>
      <c r="AE2083" s="21"/>
      <c r="AF2083" s="21"/>
      <c r="AG2083" s="21"/>
      <c r="AH2083" s="21"/>
      <c r="AI2083" s="21"/>
      <c r="AJ2083" s="21"/>
    </row>
    <row r="2084" spans="7:36" x14ac:dyDescent="0.2">
      <c r="G2084" s="21"/>
      <c r="H2084" s="21"/>
      <c r="I2084" s="21"/>
      <c r="J2084" s="21"/>
      <c r="K2084" s="21"/>
      <c r="X2084" s="21"/>
      <c r="Y2084" s="21"/>
      <c r="Z2084" s="21"/>
      <c r="AA2084" s="21"/>
      <c r="AB2084" s="21"/>
      <c r="AC2084" s="21"/>
      <c r="AD2084" s="21"/>
      <c r="AE2084" s="21"/>
      <c r="AF2084" s="21"/>
      <c r="AG2084" s="21"/>
      <c r="AH2084" s="21"/>
      <c r="AI2084" s="21"/>
      <c r="AJ2084" s="21"/>
    </row>
    <row r="2085" spans="7:36" x14ac:dyDescent="0.2">
      <c r="G2085" s="21"/>
      <c r="H2085" s="21"/>
      <c r="I2085" s="21"/>
      <c r="J2085" s="21"/>
      <c r="K2085" s="21"/>
      <c r="X2085" s="21"/>
      <c r="Y2085" s="21"/>
      <c r="Z2085" s="21"/>
      <c r="AA2085" s="21"/>
      <c r="AB2085" s="21"/>
      <c r="AC2085" s="21"/>
      <c r="AD2085" s="21"/>
      <c r="AE2085" s="21"/>
      <c r="AF2085" s="21"/>
      <c r="AG2085" s="21"/>
      <c r="AH2085" s="21"/>
      <c r="AI2085" s="21"/>
      <c r="AJ2085" s="21"/>
    </row>
    <row r="2086" spans="7:36" x14ac:dyDescent="0.2">
      <c r="G2086" s="21"/>
      <c r="H2086" s="21"/>
      <c r="I2086" s="21"/>
      <c r="J2086" s="21"/>
      <c r="K2086" s="21"/>
      <c r="X2086" s="21"/>
      <c r="Y2086" s="21"/>
      <c r="Z2086" s="21"/>
      <c r="AA2086" s="21"/>
      <c r="AB2086" s="21"/>
      <c r="AC2086" s="21"/>
      <c r="AD2086" s="21"/>
      <c r="AE2086" s="21"/>
      <c r="AF2086" s="21"/>
      <c r="AG2086" s="21"/>
      <c r="AH2086" s="21"/>
      <c r="AI2086" s="21"/>
      <c r="AJ2086" s="21"/>
    </row>
    <row r="2087" spans="7:36" x14ac:dyDescent="0.2">
      <c r="G2087" s="21"/>
      <c r="H2087" s="21"/>
      <c r="I2087" s="21"/>
      <c r="J2087" s="21"/>
      <c r="K2087" s="21"/>
      <c r="X2087" s="21"/>
      <c r="Y2087" s="21"/>
      <c r="Z2087" s="21"/>
      <c r="AA2087" s="21"/>
      <c r="AB2087" s="21"/>
      <c r="AC2087" s="21"/>
      <c r="AD2087" s="21"/>
      <c r="AE2087" s="21"/>
      <c r="AF2087" s="21"/>
      <c r="AG2087" s="21"/>
      <c r="AH2087" s="21"/>
      <c r="AI2087" s="21"/>
      <c r="AJ2087" s="21"/>
    </row>
    <row r="2088" spans="7:36" x14ac:dyDescent="0.2">
      <c r="G2088" s="21"/>
      <c r="H2088" s="21"/>
      <c r="I2088" s="21"/>
      <c r="J2088" s="21"/>
      <c r="K2088" s="21"/>
      <c r="X2088" s="21"/>
      <c r="Y2088" s="21"/>
      <c r="Z2088" s="21"/>
      <c r="AA2088" s="21"/>
      <c r="AB2088" s="21"/>
      <c r="AC2088" s="21"/>
      <c r="AD2088" s="21"/>
      <c r="AE2088" s="21"/>
      <c r="AF2088" s="21"/>
      <c r="AG2088" s="21"/>
      <c r="AH2088" s="21"/>
      <c r="AI2088" s="21"/>
      <c r="AJ2088" s="21"/>
    </row>
    <row r="2089" spans="7:36" x14ac:dyDescent="0.2">
      <c r="G2089" s="21"/>
      <c r="H2089" s="21"/>
      <c r="I2089" s="21"/>
      <c r="J2089" s="21"/>
      <c r="K2089" s="21"/>
      <c r="X2089" s="21"/>
      <c r="Y2089" s="21"/>
      <c r="Z2089" s="21"/>
      <c r="AA2089" s="21"/>
      <c r="AB2089" s="21"/>
      <c r="AC2089" s="21"/>
      <c r="AD2089" s="21"/>
      <c r="AE2089" s="21"/>
      <c r="AF2089" s="21"/>
      <c r="AG2089" s="21"/>
      <c r="AH2089" s="21"/>
      <c r="AI2089" s="21"/>
      <c r="AJ2089" s="21"/>
    </row>
    <row r="2090" spans="7:36" x14ac:dyDescent="0.2">
      <c r="G2090" s="21"/>
      <c r="H2090" s="21"/>
      <c r="I2090" s="21"/>
      <c r="J2090" s="21"/>
      <c r="K2090" s="21"/>
      <c r="X2090" s="21"/>
      <c r="Y2090" s="21"/>
      <c r="Z2090" s="21"/>
      <c r="AA2090" s="21"/>
      <c r="AB2090" s="21"/>
      <c r="AC2090" s="21"/>
      <c r="AD2090" s="21"/>
      <c r="AE2090" s="21"/>
      <c r="AF2090" s="21"/>
      <c r="AG2090" s="21"/>
      <c r="AH2090" s="21"/>
      <c r="AI2090" s="21"/>
      <c r="AJ2090" s="21"/>
    </row>
    <row r="2091" spans="7:36" x14ac:dyDescent="0.2">
      <c r="G2091" s="21"/>
      <c r="H2091" s="21"/>
      <c r="I2091" s="21"/>
      <c r="J2091" s="21"/>
      <c r="K2091" s="21"/>
      <c r="X2091" s="21"/>
      <c r="Y2091" s="21"/>
      <c r="Z2091" s="21"/>
      <c r="AA2091" s="21"/>
      <c r="AB2091" s="21"/>
      <c r="AC2091" s="21"/>
      <c r="AD2091" s="21"/>
      <c r="AE2091" s="21"/>
      <c r="AF2091" s="21"/>
      <c r="AG2091" s="21"/>
      <c r="AH2091" s="21"/>
      <c r="AI2091" s="21"/>
      <c r="AJ2091" s="21"/>
    </row>
    <row r="2092" spans="7:36" x14ac:dyDescent="0.2">
      <c r="G2092" s="21"/>
      <c r="H2092" s="21"/>
      <c r="I2092" s="21"/>
      <c r="J2092" s="21"/>
      <c r="K2092" s="21"/>
      <c r="X2092" s="21"/>
      <c r="Y2092" s="21"/>
      <c r="Z2092" s="21"/>
      <c r="AA2092" s="21"/>
      <c r="AB2092" s="21"/>
      <c r="AC2092" s="21"/>
      <c r="AD2092" s="21"/>
      <c r="AE2092" s="21"/>
      <c r="AF2092" s="21"/>
      <c r="AG2092" s="21"/>
      <c r="AH2092" s="21"/>
      <c r="AI2092" s="21"/>
      <c r="AJ2092" s="21"/>
    </row>
    <row r="2093" spans="7:36" x14ac:dyDescent="0.2">
      <c r="G2093" s="21"/>
      <c r="H2093" s="21"/>
      <c r="I2093" s="21"/>
      <c r="J2093" s="21"/>
      <c r="K2093" s="21"/>
      <c r="X2093" s="21"/>
      <c r="Y2093" s="21"/>
      <c r="Z2093" s="21"/>
      <c r="AA2093" s="21"/>
      <c r="AB2093" s="21"/>
      <c r="AC2093" s="21"/>
      <c r="AD2093" s="21"/>
      <c r="AE2093" s="21"/>
      <c r="AF2093" s="21"/>
      <c r="AG2093" s="21"/>
      <c r="AH2093" s="21"/>
      <c r="AI2093" s="21"/>
      <c r="AJ2093" s="21"/>
    </row>
    <row r="2094" spans="7:36" x14ac:dyDescent="0.2">
      <c r="G2094" s="21"/>
      <c r="H2094" s="21"/>
      <c r="I2094" s="21"/>
      <c r="J2094" s="21"/>
      <c r="K2094" s="21"/>
      <c r="X2094" s="21"/>
      <c r="Y2094" s="21"/>
      <c r="Z2094" s="21"/>
      <c r="AA2094" s="21"/>
      <c r="AB2094" s="21"/>
      <c r="AC2094" s="21"/>
      <c r="AD2094" s="21"/>
      <c r="AE2094" s="21"/>
      <c r="AF2094" s="21"/>
      <c r="AG2094" s="21"/>
      <c r="AH2094" s="21"/>
      <c r="AI2094" s="21"/>
      <c r="AJ2094" s="21"/>
    </row>
    <row r="2095" spans="7:36" x14ac:dyDescent="0.2">
      <c r="G2095" s="21"/>
      <c r="H2095" s="21"/>
      <c r="I2095" s="21"/>
      <c r="J2095" s="21"/>
      <c r="K2095" s="21"/>
      <c r="X2095" s="21"/>
      <c r="Y2095" s="21"/>
      <c r="Z2095" s="21"/>
      <c r="AA2095" s="21"/>
      <c r="AB2095" s="21"/>
      <c r="AC2095" s="21"/>
      <c r="AD2095" s="21"/>
      <c r="AE2095" s="21"/>
      <c r="AF2095" s="21"/>
      <c r="AG2095" s="21"/>
      <c r="AH2095" s="21"/>
      <c r="AI2095" s="21"/>
      <c r="AJ2095" s="21"/>
    </row>
    <row r="2096" spans="7:36" x14ac:dyDescent="0.2">
      <c r="G2096" s="21"/>
      <c r="H2096" s="21"/>
      <c r="I2096" s="21"/>
      <c r="J2096" s="21"/>
      <c r="K2096" s="21"/>
      <c r="X2096" s="21"/>
      <c r="Y2096" s="21"/>
      <c r="Z2096" s="21"/>
      <c r="AA2096" s="21"/>
      <c r="AB2096" s="21"/>
      <c r="AC2096" s="21"/>
      <c r="AD2096" s="21"/>
      <c r="AE2096" s="21"/>
      <c r="AF2096" s="21"/>
      <c r="AG2096" s="21"/>
      <c r="AH2096" s="21"/>
      <c r="AI2096" s="21"/>
      <c r="AJ2096" s="21"/>
    </row>
    <row r="2097" spans="7:36" x14ac:dyDescent="0.2">
      <c r="G2097" s="21"/>
      <c r="H2097" s="21"/>
      <c r="I2097" s="21"/>
      <c r="J2097" s="21"/>
      <c r="K2097" s="21"/>
      <c r="X2097" s="21"/>
      <c r="Y2097" s="21"/>
      <c r="Z2097" s="21"/>
      <c r="AA2097" s="21"/>
      <c r="AB2097" s="21"/>
      <c r="AC2097" s="21"/>
      <c r="AD2097" s="21"/>
      <c r="AE2097" s="21"/>
      <c r="AF2097" s="21"/>
      <c r="AG2097" s="21"/>
      <c r="AH2097" s="21"/>
      <c r="AI2097" s="21"/>
      <c r="AJ2097" s="21"/>
    </row>
    <row r="2098" spans="7:36" x14ac:dyDescent="0.2">
      <c r="G2098" s="21"/>
      <c r="H2098" s="21"/>
      <c r="I2098" s="21"/>
      <c r="J2098" s="21"/>
      <c r="K2098" s="21"/>
      <c r="X2098" s="21"/>
      <c r="Y2098" s="21"/>
      <c r="Z2098" s="21"/>
      <c r="AA2098" s="21"/>
      <c r="AB2098" s="21"/>
      <c r="AC2098" s="21"/>
      <c r="AD2098" s="21"/>
      <c r="AE2098" s="21"/>
      <c r="AF2098" s="21"/>
      <c r="AG2098" s="21"/>
      <c r="AH2098" s="21"/>
      <c r="AI2098" s="21"/>
      <c r="AJ2098" s="21"/>
    </row>
    <row r="2099" spans="7:36" x14ac:dyDescent="0.2">
      <c r="G2099" s="21"/>
      <c r="H2099" s="21"/>
      <c r="I2099" s="21"/>
      <c r="J2099" s="21"/>
      <c r="K2099" s="21"/>
      <c r="X2099" s="21"/>
      <c r="Y2099" s="21"/>
      <c r="Z2099" s="21"/>
      <c r="AA2099" s="21"/>
      <c r="AB2099" s="21"/>
      <c r="AC2099" s="21"/>
      <c r="AD2099" s="21"/>
      <c r="AE2099" s="21"/>
      <c r="AF2099" s="21"/>
      <c r="AG2099" s="21"/>
      <c r="AH2099" s="21"/>
      <c r="AI2099" s="21"/>
      <c r="AJ2099" s="21"/>
    </row>
    <row r="2100" spans="7:36" x14ac:dyDescent="0.2">
      <c r="G2100" s="21"/>
      <c r="H2100" s="21"/>
      <c r="I2100" s="21"/>
      <c r="J2100" s="21"/>
      <c r="K2100" s="21"/>
      <c r="X2100" s="21"/>
      <c r="Y2100" s="21"/>
      <c r="Z2100" s="21"/>
      <c r="AA2100" s="21"/>
      <c r="AB2100" s="21"/>
      <c r="AC2100" s="21"/>
      <c r="AD2100" s="21"/>
      <c r="AE2100" s="21"/>
      <c r="AF2100" s="21"/>
      <c r="AG2100" s="21"/>
      <c r="AH2100" s="21"/>
      <c r="AI2100" s="21"/>
      <c r="AJ2100" s="21"/>
    </row>
    <row r="2101" spans="7:36" x14ac:dyDescent="0.2">
      <c r="G2101" s="21"/>
      <c r="H2101" s="21"/>
      <c r="I2101" s="21"/>
      <c r="J2101" s="21"/>
      <c r="K2101" s="21"/>
      <c r="X2101" s="21"/>
      <c r="Y2101" s="21"/>
      <c r="Z2101" s="21"/>
      <c r="AA2101" s="21"/>
      <c r="AB2101" s="21"/>
      <c r="AC2101" s="21"/>
      <c r="AD2101" s="21"/>
      <c r="AE2101" s="21"/>
      <c r="AF2101" s="21"/>
      <c r="AG2101" s="21"/>
      <c r="AH2101" s="21"/>
      <c r="AI2101" s="21"/>
      <c r="AJ2101" s="21"/>
    </row>
    <row r="2102" spans="7:36" x14ac:dyDescent="0.2">
      <c r="G2102" s="21"/>
      <c r="H2102" s="21"/>
      <c r="I2102" s="21"/>
      <c r="J2102" s="21"/>
      <c r="K2102" s="21"/>
      <c r="X2102" s="21"/>
      <c r="Y2102" s="21"/>
      <c r="Z2102" s="21"/>
      <c r="AA2102" s="21"/>
      <c r="AB2102" s="21"/>
      <c r="AC2102" s="21"/>
      <c r="AD2102" s="21"/>
      <c r="AE2102" s="21"/>
      <c r="AF2102" s="21"/>
      <c r="AG2102" s="21"/>
      <c r="AH2102" s="21"/>
      <c r="AI2102" s="21"/>
      <c r="AJ2102" s="21"/>
    </row>
    <row r="2103" spans="7:36" x14ac:dyDescent="0.2">
      <c r="G2103" s="21"/>
      <c r="H2103" s="21"/>
      <c r="I2103" s="21"/>
      <c r="J2103" s="21"/>
      <c r="K2103" s="21"/>
      <c r="X2103" s="21"/>
      <c r="Y2103" s="21"/>
      <c r="Z2103" s="21"/>
      <c r="AA2103" s="21"/>
      <c r="AB2103" s="21"/>
      <c r="AC2103" s="21"/>
      <c r="AD2103" s="21"/>
      <c r="AE2103" s="21"/>
      <c r="AF2103" s="21"/>
      <c r="AG2103" s="21"/>
      <c r="AH2103" s="21"/>
      <c r="AI2103" s="21"/>
      <c r="AJ210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7"/>
  <sheetViews>
    <sheetView workbookViewId="0">
      <selection activeCell="E3" sqref="E3:F1387"/>
    </sheetView>
  </sheetViews>
  <sheetFormatPr baseColWidth="10" defaultRowHeight="16" x14ac:dyDescent="0.2"/>
  <sheetData>
    <row r="1" spans="1:8" x14ac:dyDescent="0.2">
      <c r="A1" t="s">
        <v>1386</v>
      </c>
      <c r="B1" t="s">
        <v>1385</v>
      </c>
      <c r="C1" t="s">
        <v>1384</v>
      </c>
      <c r="D1" t="s">
        <v>1383</v>
      </c>
      <c r="E1" t="s">
        <v>1382</v>
      </c>
      <c r="F1" t="s">
        <v>1381</v>
      </c>
      <c r="G1" t="s">
        <v>1380</v>
      </c>
      <c r="H1" t="s">
        <v>1379</v>
      </c>
    </row>
    <row r="3" spans="1:8" x14ac:dyDescent="0.2">
      <c r="A3" t="s">
        <v>1378</v>
      </c>
      <c r="B3">
        <v>118924</v>
      </c>
      <c r="C3">
        <v>410.57194444444445</v>
      </c>
      <c r="D3">
        <v>224.71959000000001</v>
      </c>
      <c r="E3">
        <v>0.54733303880291651</v>
      </c>
      <c r="F3">
        <v>5.20940696181189E-5</v>
      </c>
      <c r="G3">
        <v>4.2832117139119941</v>
      </c>
      <c r="H3">
        <f>LOG(E3,2)</f>
        <v>-0.86950914994713047</v>
      </c>
    </row>
    <row r="4" spans="1:8" x14ac:dyDescent="0.2">
      <c r="A4" t="s">
        <v>1377</v>
      </c>
      <c r="B4">
        <v>4276</v>
      </c>
      <c r="C4">
        <v>608.74226666666664</v>
      </c>
      <c r="D4">
        <v>301.54660999999999</v>
      </c>
      <c r="E4">
        <v>0.49536006699715501</v>
      </c>
      <c r="F4">
        <v>5.8873848401930391E-5</v>
      </c>
      <c r="G4">
        <v>4.2300775747688375</v>
      </c>
      <c r="H4">
        <f>LOG(E4,2)</f>
        <v>-1.0134505231687403</v>
      </c>
    </row>
    <row r="5" spans="1:8" x14ac:dyDescent="0.2">
      <c r="A5" t="s">
        <v>1376</v>
      </c>
      <c r="B5">
        <v>55692</v>
      </c>
      <c r="C5">
        <v>881.79994444444446</v>
      </c>
      <c r="D5">
        <v>410.46053000000001</v>
      </c>
      <c r="E5">
        <v>0.46548033098210295</v>
      </c>
      <c r="F5">
        <v>8.3844799040030572E-5</v>
      </c>
      <c r="G5">
        <v>4.0765238718565815</v>
      </c>
      <c r="H5">
        <f>LOG(E5,2)</f>
        <v>-1.1032078873484008</v>
      </c>
    </row>
    <row r="6" spans="1:8" x14ac:dyDescent="0.2">
      <c r="A6" t="s">
        <v>1375</v>
      </c>
      <c r="B6">
        <v>56907</v>
      </c>
      <c r="C6">
        <v>614.11929999999995</v>
      </c>
      <c r="D6">
        <v>950.57951999999989</v>
      </c>
      <c r="E6">
        <v>1.5478743625220701</v>
      </c>
      <c r="F6">
        <v>1.054411968455992E-4</v>
      </c>
      <c r="G6">
        <v>3.976989673117199</v>
      </c>
      <c r="H6">
        <f>LOG(E6,2)</f>
        <v>0.63028837592531173</v>
      </c>
    </row>
    <row r="7" spans="1:8" x14ac:dyDescent="0.2">
      <c r="A7" t="s">
        <v>1374</v>
      </c>
      <c r="B7">
        <v>64320</v>
      </c>
      <c r="C7">
        <v>620.86946666666654</v>
      </c>
      <c r="D7">
        <v>457.66252000000003</v>
      </c>
      <c r="E7">
        <v>0.73713162680894184</v>
      </c>
      <c r="F7">
        <v>1.1293820511610385E-4</v>
      </c>
      <c r="G7">
        <v>3.9471591186211508</v>
      </c>
      <c r="H7">
        <f>LOG(E7,2)</f>
        <v>-0.44000583596203285</v>
      </c>
    </row>
    <row r="8" spans="1:8" x14ac:dyDescent="0.2">
      <c r="A8" t="s">
        <v>1373</v>
      </c>
      <c r="B8">
        <v>1797</v>
      </c>
      <c r="C8">
        <v>289.26700000000005</v>
      </c>
      <c r="D8">
        <v>186.73017999999996</v>
      </c>
      <c r="E8">
        <v>0.64552880211016095</v>
      </c>
      <c r="F8">
        <v>1.2316286522563749E-4</v>
      </c>
      <c r="G8">
        <v>3.9095202163488207</v>
      </c>
      <c r="H8">
        <f>LOG(E8,2)</f>
        <v>-0.6314466279614227</v>
      </c>
    </row>
    <row r="9" spans="1:8" x14ac:dyDescent="0.2">
      <c r="A9" t="s">
        <v>1372</v>
      </c>
      <c r="B9">
        <v>3104</v>
      </c>
      <c r="C9">
        <v>524.58035555555557</v>
      </c>
      <c r="D9">
        <v>272.08024999999998</v>
      </c>
      <c r="E9">
        <v>0.5186626741137762</v>
      </c>
      <c r="F9">
        <v>1.248467290630288E-4</v>
      </c>
      <c r="G9">
        <v>3.9036228315143635</v>
      </c>
      <c r="H9">
        <f>LOG(E9,2)</f>
        <v>-0.94713154590815407</v>
      </c>
    </row>
    <row r="10" spans="1:8" x14ac:dyDescent="0.2">
      <c r="A10" t="s">
        <v>1371</v>
      </c>
      <c r="B10">
        <v>10240</v>
      </c>
      <c r="C10">
        <v>254.79039999999998</v>
      </c>
      <c r="D10">
        <v>157.37428</v>
      </c>
      <c r="E10">
        <v>0.61766173293813276</v>
      </c>
      <c r="F10">
        <v>1.9621399079258701E-4</v>
      </c>
      <c r="G10">
        <v>3.7072700290285083</v>
      </c>
      <c r="H10">
        <f>LOG(E10,2)</f>
        <v>-0.69511114319966349</v>
      </c>
    </row>
    <row r="11" spans="1:8" x14ac:dyDescent="0.2">
      <c r="A11" t="s">
        <v>1370</v>
      </c>
      <c r="B11">
        <v>4363</v>
      </c>
      <c r="C11">
        <v>973.95882222222235</v>
      </c>
      <c r="D11">
        <v>1843.6941799999997</v>
      </c>
      <c r="E11">
        <v>1.8929898656221988</v>
      </c>
      <c r="F11">
        <v>1.9925416428816537E-4</v>
      </c>
      <c r="G11">
        <v>3.7005925933523138</v>
      </c>
      <c r="H11">
        <f>LOG(E11,2)</f>
        <v>0.92066668739886404</v>
      </c>
    </row>
    <row r="12" spans="1:8" x14ac:dyDescent="0.2">
      <c r="A12" t="s">
        <v>1369</v>
      </c>
      <c r="B12">
        <v>54932</v>
      </c>
      <c r="C12">
        <v>237.15673333333336</v>
      </c>
      <c r="D12">
        <v>111.09319000000001</v>
      </c>
      <c r="E12">
        <v>0.46843784883751982</v>
      </c>
      <c r="F12">
        <v>2.1487123873388129E-4</v>
      </c>
      <c r="G12">
        <v>3.6678217124522661</v>
      </c>
      <c r="H12">
        <f>LOG(E12,2)</f>
        <v>-1.0940704474765568</v>
      </c>
    </row>
    <row r="13" spans="1:8" x14ac:dyDescent="0.2">
      <c r="A13" t="s">
        <v>1368</v>
      </c>
      <c r="B13">
        <v>130557</v>
      </c>
      <c r="C13">
        <v>495.23859999999996</v>
      </c>
      <c r="D13">
        <v>292.92878999999999</v>
      </c>
      <c r="E13">
        <v>0.59149022309650345</v>
      </c>
      <c r="F13">
        <v>2.195636812773046E-4</v>
      </c>
      <c r="G13">
        <v>3.658439496304446</v>
      </c>
      <c r="H13">
        <f>LOG(E13,2)</f>
        <v>-0.75757377282570104</v>
      </c>
    </row>
    <row r="14" spans="1:8" x14ac:dyDescent="0.2">
      <c r="A14" t="s">
        <v>1367</v>
      </c>
      <c r="B14">
        <v>85028</v>
      </c>
      <c r="C14">
        <v>305.21522222222222</v>
      </c>
      <c r="D14">
        <v>104.94521</v>
      </c>
      <c r="E14">
        <v>0.34384002618188914</v>
      </c>
      <c r="F14">
        <v>3.0187029820961107E-4</v>
      </c>
      <c r="G14">
        <v>3.5201796162191892</v>
      </c>
      <c r="H14">
        <f>LOG(E14,2)</f>
        <v>-1.5401905971542116</v>
      </c>
    </row>
    <row r="15" spans="1:8" x14ac:dyDescent="0.2">
      <c r="A15" t="s">
        <v>1366</v>
      </c>
      <c r="B15">
        <v>7709</v>
      </c>
      <c r="C15">
        <v>738.66716666666662</v>
      </c>
      <c r="D15">
        <v>524.53507000000002</v>
      </c>
      <c r="E15">
        <v>0.71011017366188611</v>
      </c>
      <c r="F15">
        <v>4.1617782128227867E-4</v>
      </c>
      <c r="G15">
        <v>3.3807210676884756</v>
      </c>
      <c r="H15">
        <f>LOG(E15,2)</f>
        <v>-0.49388521862964674</v>
      </c>
    </row>
    <row r="16" spans="1:8" x14ac:dyDescent="0.2">
      <c r="A16" t="s">
        <v>1365</v>
      </c>
      <c r="B16">
        <v>55855</v>
      </c>
      <c r="C16">
        <v>167.47696666666664</v>
      </c>
      <c r="D16">
        <v>285.20965000000001</v>
      </c>
      <c r="E16">
        <v>1.7029783598102748</v>
      </c>
      <c r="F16">
        <v>4.4762753228904973E-4</v>
      </c>
      <c r="G16">
        <v>3.3490832091108977</v>
      </c>
      <c r="H16">
        <f>LOG(E16,2)</f>
        <v>0.76806010243115819</v>
      </c>
    </row>
    <row r="17" spans="1:8" x14ac:dyDescent="0.2">
      <c r="A17" t="s">
        <v>1364</v>
      </c>
      <c r="B17">
        <v>3993</v>
      </c>
      <c r="C17">
        <v>101.87936666666667</v>
      </c>
      <c r="D17">
        <v>46.830740000000006</v>
      </c>
      <c r="E17">
        <v>0.45966854263261031</v>
      </c>
      <c r="F17">
        <v>4.8643269970465296E-4</v>
      </c>
      <c r="G17">
        <v>3.3129772379623992</v>
      </c>
      <c r="H17">
        <f>LOG(E17,2)</f>
        <v>-1.1213341560348009</v>
      </c>
    </row>
    <row r="18" spans="1:8" x14ac:dyDescent="0.2">
      <c r="A18" t="s">
        <v>1363</v>
      </c>
      <c r="B18">
        <v>53917</v>
      </c>
      <c r="C18">
        <v>750.34433333333322</v>
      </c>
      <c r="D18">
        <v>455.86721</v>
      </c>
      <c r="E18">
        <v>0.60754401645822176</v>
      </c>
      <c r="F18">
        <v>4.9539345739269068E-4</v>
      </c>
      <c r="G18">
        <v>3.3050497333921172</v>
      </c>
      <c r="H18">
        <f>LOG(E18,2)</f>
        <v>-0.71893915937787845</v>
      </c>
    </row>
    <row r="19" spans="1:8" x14ac:dyDescent="0.2">
      <c r="A19" t="s">
        <v>1362</v>
      </c>
      <c r="B19">
        <v>27434</v>
      </c>
      <c r="C19">
        <v>390.63524444444442</v>
      </c>
      <c r="D19">
        <v>264.21411999999998</v>
      </c>
      <c r="E19">
        <v>0.6763704088599618</v>
      </c>
      <c r="F19">
        <v>5.6603216393910237E-4</v>
      </c>
      <c r="G19">
        <v>3.2471588899700539</v>
      </c>
      <c r="H19">
        <f>LOG(E19,2)</f>
        <v>-0.56411455152745715</v>
      </c>
    </row>
    <row r="20" spans="1:8" x14ac:dyDescent="0.2">
      <c r="A20" t="s">
        <v>1361</v>
      </c>
      <c r="B20">
        <v>4636</v>
      </c>
      <c r="C20">
        <v>197.55381111111109</v>
      </c>
      <c r="D20">
        <v>82.418399999999991</v>
      </c>
      <c r="E20">
        <v>0.41719468501493517</v>
      </c>
      <c r="F20">
        <v>6.1630029225509758E-4</v>
      </c>
      <c r="G20">
        <v>3.2102076263229575</v>
      </c>
      <c r="H20">
        <f>LOG(E20,2)</f>
        <v>-1.2612073165873037</v>
      </c>
    </row>
    <row r="21" spans="1:8" x14ac:dyDescent="0.2">
      <c r="A21" t="s">
        <v>1360</v>
      </c>
      <c r="B21">
        <v>2738</v>
      </c>
      <c r="C21">
        <v>184.74927777777776</v>
      </c>
      <c r="D21">
        <v>96.139890000000008</v>
      </c>
      <c r="E21">
        <v>0.52038032925703825</v>
      </c>
      <c r="F21">
        <v>6.1688522542173592E-4</v>
      </c>
      <c r="G21">
        <v>3.2097956311089963</v>
      </c>
      <c r="H21">
        <f>LOG(E21,2)</f>
        <v>-0.94236166668962029</v>
      </c>
    </row>
    <row r="22" spans="1:8" x14ac:dyDescent="0.2">
      <c r="A22" t="s">
        <v>1359</v>
      </c>
      <c r="B22">
        <v>83886</v>
      </c>
      <c r="C22">
        <v>26.615555555555556</v>
      </c>
      <c r="D22">
        <v>5.5023499999999999</v>
      </c>
      <c r="E22">
        <v>0.20673436586791349</v>
      </c>
      <c r="F22">
        <v>6.996141665808447E-4</v>
      </c>
      <c r="G22">
        <v>3.155141405017265</v>
      </c>
      <c r="H22">
        <f>LOG(E22,2)</f>
        <v>-2.2741498641010742</v>
      </c>
    </row>
    <row r="23" spans="1:8" x14ac:dyDescent="0.2">
      <c r="A23" t="s">
        <v>1358</v>
      </c>
      <c r="B23">
        <v>9258</v>
      </c>
      <c r="C23">
        <v>150.26620000000003</v>
      </c>
      <c r="D23">
        <v>346.91790000000003</v>
      </c>
      <c r="E23">
        <v>2.3086888468597726</v>
      </c>
      <c r="F23">
        <v>7.2552250335449972E-4</v>
      </c>
      <c r="G23">
        <v>3.1393491126113351</v>
      </c>
      <c r="H23">
        <f>LOG(E23,2)</f>
        <v>1.2070737472388566</v>
      </c>
    </row>
    <row r="24" spans="1:8" x14ac:dyDescent="0.2">
      <c r="A24" t="s">
        <v>1357</v>
      </c>
      <c r="B24">
        <v>8106</v>
      </c>
      <c r="C24">
        <v>3221.1943555555558</v>
      </c>
      <c r="D24">
        <v>1509.42515</v>
      </c>
      <c r="E24">
        <v>0.46859176547255282</v>
      </c>
      <c r="F24">
        <v>7.6994646994761639E-4</v>
      </c>
      <c r="G24">
        <v>3.1135394678333519</v>
      </c>
      <c r="H24">
        <f>LOG(E24,2)</f>
        <v>-1.0935964928337614</v>
      </c>
    </row>
    <row r="25" spans="1:8" x14ac:dyDescent="0.2">
      <c r="A25" t="s">
        <v>1356</v>
      </c>
      <c r="B25">
        <v>770</v>
      </c>
      <c r="C25">
        <v>158.54191111111112</v>
      </c>
      <c r="D25">
        <v>47.273559999999989</v>
      </c>
      <c r="E25">
        <v>0.29817705405903178</v>
      </c>
      <c r="F25">
        <v>7.7557014786183666E-4</v>
      </c>
      <c r="G25">
        <v>3.1103789155144024</v>
      </c>
      <c r="H25">
        <f>LOG(E25,2)</f>
        <v>-1.7457588542645128</v>
      </c>
    </row>
    <row r="26" spans="1:8" x14ac:dyDescent="0.2">
      <c r="A26" t="s">
        <v>1355</v>
      </c>
      <c r="B26">
        <v>219902</v>
      </c>
      <c r="C26">
        <v>338.3997</v>
      </c>
      <c r="D26">
        <v>116.05720000000001</v>
      </c>
      <c r="E26">
        <v>0.34295893288321477</v>
      </c>
      <c r="F26">
        <v>7.78722636743051E-4</v>
      </c>
      <c r="G26">
        <v>3.1086172005835429</v>
      </c>
      <c r="H26">
        <f>LOG(E26,2)</f>
        <v>-1.5438922615587511</v>
      </c>
    </row>
    <row r="27" spans="1:8" x14ac:dyDescent="0.2">
      <c r="A27" t="s">
        <v>1354</v>
      </c>
      <c r="B27">
        <v>55139</v>
      </c>
      <c r="C27">
        <v>573.3007555555555</v>
      </c>
      <c r="D27">
        <v>278.92880000000002</v>
      </c>
      <c r="E27">
        <v>0.48653136647221901</v>
      </c>
      <c r="F27">
        <v>8.1744898966565381E-4</v>
      </c>
      <c r="G27">
        <v>3.0875393386039724</v>
      </c>
      <c r="H27">
        <f>LOG(E27,2)</f>
        <v>-1.0393952769412174</v>
      </c>
    </row>
    <row r="28" spans="1:8" x14ac:dyDescent="0.2">
      <c r="A28" t="s">
        <v>1353</v>
      </c>
      <c r="B28">
        <v>57035</v>
      </c>
      <c r="C28">
        <v>749.41023333333328</v>
      </c>
      <c r="D28">
        <v>186.38775000000001</v>
      </c>
      <c r="E28">
        <v>0.24871257651628015</v>
      </c>
      <c r="F28">
        <v>9.9400846472358557E-4</v>
      </c>
      <c r="G28">
        <v>3.0026099172454521</v>
      </c>
      <c r="H28">
        <f>LOG(E28,2)</f>
        <v>-2.0074486334969164</v>
      </c>
    </row>
    <row r="29" spans="1:8" x14ac:dyDescent="0.2">
      <c r="A29" t="s">
        <v>1352</v>
      </c>
      <c r="B29">
        <v>344405</v>
      </c>
      <c r="C29">
        <v>43.497822222222219</v>
      </c>
      <c r="D29">
        <v>15.724209999999999</v>
      </c>
      <c r="E29">
        <v>0.36149418974743053</v>
      </c>
      <c r="F29">
        <v>1.0040984135900803E-3</v>
      </c>
      <c r="G29">
        <v>2.9982237190789376</v>
      </c>
      <c r="H29">
        <f>LOG(E29,2)</f>
        <v>-1.4679556357882384</v>
      </c>
    </row>
    <row r="30" spans="1:8" x14ac:dyDescent="0.2">
      <c r="A30" t="s">
        <v>1351</v>
      </c>
      <c r="B30">
        <v>140809</v>
      </c>
      <c r="C30">
        <v>570.2754666666666</v>
      </c>
      <c r="D30">
        <v>1025.71469</v>
      </c>
      <c r="E30">
        <v>1.7986302233821037</v>
      </c>
      <c r="F30">
        <v>1.0735671772103207E-3</v>
      </c>
      <c r="G30">
        <v>2.9691707749082665</v>
      </c>
      <c r="H30">
        <f>LOG(E30,2)</f>
        <v>0.84689861642424191</v>
      </c>
    </row>
    <row r="31" spans="1:8" x14ac:dyDescent="0.2">
      <c r="A31" t="s">
        <v>1350</v>
      </c>
      <c r="B31">
        <v>126520</v>
      </c>
      <c r="C31">
        <v>2.7439555555555559</v>
      </c>
      <c r="D31">
        <v>0.49335000000000007</v>
      </c>
      <c r="E31">
        <v>0.17979518618701307</v>
      </c>
      <c r="F31">
        <v>1.0815420233627319E-3</v>
      </c>
      <c r="G31">
        <v>2.9659566013659173</v>
      </c>
      <c r="H31">
        <f>LOG(E31,2)</f>
        <v>-2.4755737000477587</v>
      </c>
    </row>
    <row r="32" spans="1:8" x14ac:dyDescent="0.2">
      <c r="A32" t="s">
        <v>1349</v>
      </c>
      <c r="B32">
        <v>7746</v>
      </c>
      <c r="C32">
        <v>188.43332222222222</v>
      </c>
      <c r="D32">
        <v>117.86891</v>
      </c>
      <c r="E32">
        <v>0.62552052158267124</v>
      </c>
      <c r="F32">
        <v>1.1140881442504161E-3</v>
      </c>
      <c r="G32">
        <v>2.9530804473605041</v>
      </c>
      <c r="H32">
        <f>LOG(E32,2)</f>
        <v>-0.67687087892169617</v>
      </c>
    </row>
    <row r="33" spans="1:8" x14ac:dyDescent="0.2">
      <c r="A33" t="s">
        <v>1348</v>
      </c>
      <c r="B33">
        <v>59307</v>
      </c>
      <c r="C33">
        <v>610.42926666666665</v>
      </c>
      <c r="D33">
        <v>254.36381</v>
      </c>
      <c r="E33">
        <v>0.41669661644663392</v>
      </c>
      <c r="F33">
        <v>1.144516622128094E-3</v>
      </c>
      <c r="G33">
        <v>2.941377895566033</v>
      </c>
      <c r="H33">
        <f>LOG(E33,2)</f>
        <v>-1.2629307094028888</v>
      </c>
    </row>
    <row r="34" spans="1:8" x14ac:dyDescent="0.2">
      <c r="A34" t="s">
        <v>1347</v>
      </c>
      <c r="B34">
        <v>10181</v>
      </c>
      <c r="C34">
        <v>2257.4361333333331</v>
      </c>
      <c r="D34">
        <v>1360.1570299999998</v>
      </c>
      <c r="E34">
        <v>0.60252292851873079</v>
      </c>
      <c r="F34">
        <v>1.1737916820235826E-3</v>
      </c>
      <c r="G34">
        <v>2.9304089724030029</v>
      </c>
      <c r="H34">
        <f>LOG(E34,2)</f>
        <v>-0.73091195191677083</v>
      </c>
    </row>
    <row r="35" spans="1:8" x14ac:dyDescent="0.2">
      <c r="A35" t="s">
        <v>1346</v>
      </c>
      <c r="B35">
        <v>55716</v>
      </c>
      <c r="C35">
        <v>657.9877444444445</v>
      </c>
      <c r="D35">
        <v>401.60055000000006</v>
      </c>
      <c r="E35">
        <v>0.61034655035874785</v>
      </c>
      <c r="F35">
        <v>1.2026040509782226E-3</v>
      </c>
      <c r="G35">
        <v>2.9198773375647544</v>
      </c>
      <c r="H35">
        <f>LOG(E35,2)</f>
        <v>-0.71229946775538799</v>
      </c>
    </row>
    <row r="36" spans="1:8" x14ac:dyDescent="0.2">
      <c r="A36" t="s">
        <v>1345</v>
      </c>
      <c r="B36">
        <v>8087</v>
      </c>
      <c r="C36">
        <v>1763.5359111111111</v>
      </c>
      <c r="D36">
        <v>1313.6294899999998</v>
      </c>
      <c r="E36">
        <v>0.74488389021369628</v>
      </c>
      <c r="F36">
        <v>1.206489745999731E-3</v>
      </c>
      <c r="G36">
        <v>2.9184763648241208</v>
      </c>
      <c r="H36">
        <f>LOG(E36,2)</f>
        <v>-0.42491253383299787</v>
      </c>
    </row>
    <row r="37" spans="1:8" x14ac:dyDescent="0.2">
      <c r="A37" t="s">
        <v>1344</v>
      </c>
      <c r="B37">
        <v>8906</v>
      </c>
      <c r="C37">
        <v>674.69814444444444</v>
      </c>
      <c r="D37">
        <v>178.78327999999999</v>
      </c>
      <c r="E37">
        <v>0.26498261700009945</v>
      </c>
      <c r="F37">
        <v>1.2331028255215845E-3</v>
      </c>
      <c r="G37">
        <v>2.9090007071068889</v>
      </c>
      <c r="H37">
        <f>LOG(E37,2)</f>
        <v>-1.9160303736655309</v>
      </c>
    </row>
    <row r="38" spans="1:8" x14ac:dyDescent="0.2">
      <c r="A38" t="s">
        <v>1343</v>
      </c>
      <c r="B38">
        <v>89848</v>
      </c>
      <c r="C38">
        <v>549.10501111111125</v>
      </c>
      <c r="D38">
        <v>253.13766000000004</v>
      </c>
      <c r="E38">
        <v>0.46100045506373588</v>
      </c>
      <c r="F38">
        <v>1.2612816226947087E-3</v>
      </c>
      <c r="G38">
        <v>2.8991879320417326</v>
      </c>
      <c r="H38">
        <f>LOG(E38,2)</f>
        <v>-1.1171599201158924</v>
      </c>
    </row>
    <row r="39" spans="1:8" x14ac:dyDescent="0.2">
      <c r="A39" t="s">
        <v>1342</v>
      </c>
      <c r="B39">
        <v>728642</v>
      </c>
      <c r="C39">
        <v>656.07695555555574</v>
      </c>
      <c r="D39">
        <v>417.43101000000007</v>
      </c>
      <c r="E39">
        <v>0.63625312010315316</v>
      </c>
      <c r="F39">
        <v>1.3170329029042747E-3</v>
      </c>
      <c r="G39">
        <v>2.8804033750979969</v>
      </c>
      <c r="H39">
        <f>LOG(E39,2)</f>
        <v>-0.65232726889147097</v>
      </c>
    </row>
    <row r="40" spans="1:8" x14ac:dyDescent="0.2">
      <c r="A40" t="s">
        <v>1341</v>
      </c>
      <c r="B40">
        <v>147011</v>
      </c>
      <c r="C40">
        <v>58.237088888888898</v>
      </c>
      <c r="D40">
        <v>19.602640000000001</v>
      </c>
      <c r="E40">
        <v>0.33660061610222425</v>
      </c>
      <c r="F40">
        <v>1.389538856555531E-3</v>
      </c>
      <c r="G40">
        <v>2.8571293042650154</v>
      </c>
      <c r="H40">
        <f>LOG(E40,2)</f>
        <v>-1.5708902775575571</v>
      </c>
    </row>
    <row r="41" spans="1:8" x14ac:dyDescent="0.2">
      <c r="A41" t="s">
        <v>1340</v>
      </c>
      <c r="B41">
        <v>7188</v>
      </c>
      <c r="C41">
        <v>612.50648888888884</v>
      </c>
      <c r="D41">
        <v>268.03039000000001</v>
      </c>
      <c r="E41">
        <v>0.43759600079701655</v>
      </c>
      <c r="F41">
        <v>1.4436714792297341E-3</v>
      </c>
      <c r="G41">
        <v>2.8405316232414246</v>
      </c>
      <c r="H41">
        <f>LOG(E41,2)</f>
        <v>-1.1923285415299185</v>
      </c>
    </row>
    <row r="42" spans="1:8" x14ac:dyDescent="0.2">
      <c r="A42" t="s">
        <v>1339</v>
      </c>
      <c r="B42">
        <v>25950</v>
      </c>
      <c r="C42">
        <v>308.17201111111103</v>
      </c>
      <c r="D42">
        <v>184.81124999999997</v>
      </c>
      <c r="E42">
        <v>0.59970160604029188</v>
      </c>
      <c r="F42">
        <v>1.4673553041894638E-3</v>
      </c>
      <c r="G42">
        <v>2.8334647137194087</v>
      </c>
      <c r="H42">
        <f>LOG(E42,2)</f>
        <v>-0.73768325844641036</v>
      </c>
    </row>
    <row r="43" spans="1:8" x14ac:dyDescent="0.2">
      <c r="A43" t="s">
        <v>1338</v>
      </c>
      <c r="B43">
        <v>4201</v>
      </c>
      <c r="C43">
        <v>1553.9614777777776</v>
      </c>
      <c r="D43">
        <v>912.76962000000003</v>
      </c>
      <c r="E43">
        <v>0.58738239850404417</v>
      </c>
      <c r="F43">
        <v>1.4838006101638235E-3</v>
      </c>
      <c r="G43">
        <v>2.8286244546658104</v>
      </c>
      <c r="H43">
        <f>LOG(E43,2)</f>
        <v>-0.76762806036418962</v>
      </c>
    </row>
    <row r="44" spans="1:8" x14ac:dyDescent="0.2">
      <c r="A44" t="s">
        <v>1337</v>
      </c>
      <c r="B44">
        <v>813</v>
      </c>
      <c r="C44">
        <v>7949.7422444444428</v>
      </c>
      <c r="D44">
        <v>16765.941339999998</v>
      </c>
      <c r="E44">
        <v>2.1089918169003052</v>
      </c>
      <c r="F44">
        <v>1.5003282993588127E-3</v>
      </c>
      <c r="G44">
        <v>2.8238136989447189</v>
      </c>
      <c r="H44">
        <f>LOG(E44,2)</f>
        <v>1.0765534973410629</v>
      </c>
    </row>
    <row r="45" spans="1:8" x14ac:dyDescent="0.2">
      <c r="A45" t="s">
        <v>1336</v>
      </c>
      <c r="B45">
        <v>64852</v>
      </c>
      <c r="C45">
        <v>591.58378888888888</v>
      </c>
      <c r="D45">
        <v>420.95344999999998</v>
      </c>
      <c r="E45">
        <v>0.71157029301062091</v>
      </c>
      <c r="F45">
        <v>1.5242230522285625E-3</v>
      </c>
      <c r="G45">
        <v>2.8169514744243886</v>
      </c>
      <c r="H45">
        <f>LOG(E45,2)</f>
        <v>-0.4909218133728962</v>
      </c>
    </row>
    <row r="46" spans="1:8" x14ac:dyDescent="0.2">
      <c r="A46" t="s">
        <v>1335</v>
      </c>
      <c r="B46">
        <v>89941</v>
      </c>
      <c r="C46">
        <v>1151.4201222222225</v>
      </c>
      <c r="D46">
        <v>700.36392999999998</v>
      </c>
      <c r="E46">
        <v>0.6082609783198063</v>
      </c>
      <c r="F46">
        <v>1.545386333663338E-3</v>
      </c>
      <c r="G46">
        <v>2.8109629326764978</v>
      </c>
      <c r="H46">
        <f>LOG(E46,2)</f>
        <v>-0.7172376407189559</v>
      </c>
    </row>
    <row r="47" spans="1:8" x14ac:dyDescent="0.2">
      <c r="A47" t="s">
        <v>1334</v>
      </c>
      <c r="B47">
        <v>338692</v>
      </c>
      <c r="C47">
        <v>890.65268888888886</v>
      </c>
      <c r="D47">
        <v>407.29456999999996</v>
      </c>
      <c r="E47">
        <v>0.45729898430791238</v>
      </c>
      <c r="F47">
        <v>1.5873903173293487E-3</v>
      </c>
      <c r="G47">
        <v>2.7993162731063936</v>
      </c>
      <c r="H47">
        <f>LOG(E47,2)</f>
        <v>-1.1287903800625496</v>
      </c>
    </row>
    <row r="48" spans="1:8" x14ac:dyDescent="0.2">
      <c r="A48" t="s">
        <v>1333</v>
      </c>
      <c r="B48">
        <v>11129</v>
      </c>
      <c r="C48">
        <v>564.24655555555569</v>
      </c>
      <c r="D48">
        <v>335.44391000000002</v>
      </c>
      <c r="E48">
        <v>0.59449881740035226</v>
      </c>
      <c r="F48">
        <v>1.6287184117574798E-3</v>
      </c>
      <c r="G48">
        <v>2.788153994138884</v>
      </c>
      <c r="H48">
        <f>LOG(E48,2)</f>
        <v>-0.75025415477739688</v>
      </c>
    </row>
    <row r="49" spans="1:8" x14ac:dyDescent="0.2">
      <c r="A49" t="s">
        <v>1332</v>
      </c>
      <c r="B49">
        <v>57665</v>
      </c>
      <c r="C49">
        <v>474.78995555555554</v>
      </c>
      <c r="D49">
        <v>355.35956999999996</v>
      </c>
      <c r="E49">
        <v>0.74845637706086443</v>
      </c>
      <c r="F49">
        <v>1.6926235061648154E-3</v>
      </c>
      <c r="G49">
        <v>2.7714396321914734</v>
      </c>
      <c r="H49">
        <f>LOG(E49,2)</f>
        <v>-0.41800986201310308</v>
      </c>
    </row>
    <row r="50" spans="1:8" x14ac:dyDescent="0.2">
      <c r="A50" t="s">
        <v>1331</v>
      </c>
      <c r="B50">
        <v>6339</v>
      </c>
      <c r="C50">
        <v>89.684788888888889</v>
      </c>
      <c r="D50">
        <v>36.317250000000001</v>
      </c>
      <c r="E50">
        <v>0.40494325124624753</v>
      </c>
      <c r="F50">
        <v>1.7027376738167463E-3</v>
      </c>
      <c r="G50">
        <v>2.7688522549083672</v>
      </c>
      <c r="H50">
        <f>LOG(E50,2)</f>
        <v>-1.3042083520309868</v>
      </c>
    </row>
    <row r="51" spans="1:8" x14ac:dyDescent="0.2">
      <c r="A51" t="s">
        <v>1330</v>
      </c>
      <c r="B51">
        <v>1716</v>
      </c>
      <c r="C51">
        <v>1094.9050555555557</v>
      </c>
      <c r="D51">
        <v>722.85658999999998</v>
      </c>
      <c r="E51">
        <v>0.66020024871765892</v>
      </c>
      <c r="F51">
        <v>1.7065619401795812E-3</v>
      </c>
      <c r="G51">
        <v>2.7678779442502601</v>
      </c>
      <c r="H51">
        <f>LOG(E51,2)</f>
        <v>-0.59902441281939223</v>
      </c>
    </row>
    <row r="52" spans="1:8" x14ac:dyDescent="0.2">
      <c r="A52" t="s">
        <v>1329</v>
      </c>
      <c r="B52">
        <v>114881</v>
      </c>
      <c r="C52">
        <v>328.72053333333332</v>
      </c>
      <c r="D52">
        <v>151.50164000000001</v>
      </c>
      <c r="E52">
        <v>0.46088280054709091</v>
      </c>
      <c r="F52">
        <v>1.736793131625452E-3</v>
      </c>
      <c r="G52">
        <v>2.7602519070243088</v>
      </c>
      <c r="H52">
        <f>LOG(E52,2)</f>
        <v>-1.1175281654172151</v>
      </c>
    </row>
    <row r="53" spans="1:8" x14ac:dyDescent="0.2">
      <c r="A53" t="s">
        <v>1328</v>
      </c>
      <c r="B53">
        <v>10379</v>
      </c>
      <c r="C53">
        <v>1941.6243666666664</v>
      </c>
      <c r="D53">
        <v>826.15998000000002</v>
      </c>
      <c r="E53">
        <v>0.42549938813259303</v>
      </c>
      <c r="F53">
        <v>1.7444406197927064E-3</v>
      </c>
      <c r="G53">
        <v>2.7583438092111545</v>
      </c>
      <c r="H53">
        <f>LOG(E53,2)</f>
        <v>-1.2327710375676835</v>
      </c>
    </row>
    <row r="54" spans="1:8" x14ac:dyDescent="0.2">
      <c r="A54" t="s">
        <v>1327</v>
      </c>
      <c r="B54">
        <v>25970</v>
      </c>
      <c r="C54">
        <v>1035.7720888888889</v>
      </c>
      <c r="D54">
        <v>663.60918000000004</v>
      </c>
      <c r="E54">
        <v>0.64069034792381618</v>
      </c>
      <c r="F54">
        <v>1.7692181567377956E-3</v>
      </c>
      <c r="G54">
        <v>2.7522186122989454</v>
      </c>
      <c r="H54">
        <f>LOG(E54,2)</f>
        <v>-0.64230083859361053</v>
      </c>
    </row>
    <row r="55" spans="1:8" x14ac:dyDescent="0.2">
      <c r="A55" t="s">
        <v>1326</v>
      </c>
      <c r="B55">
        <v>22826</v>
      </c>
      <c r="C55">
        <v>2478.2131888888885</v>
      </c>
      <c r="D55">
        <v>1764.3334299999999</v>
      </c>
      <c r="E55">
        <v>0.71193771299031872</v>
      </c>
      <c r="F55">
        <v>1.7739337426296335E-3</v>
      </c>
      <c r="G55">
        <v>2.7510626053316396</v>
      </c>
      <c r="H55">
        <f>LOG(E55,2)</f>
        <v>-0.49017706871087785</v>
      </c>
    </row>
    <row r="56" spans="1:8" x14ac:dyDescent="0.2">
      <c r="A56" t="s">
        <v>1325</v>
      </c>
      <c r="B56">
        <v>223</v>
      </c>
      <c r="C56">
        <v>1515.0473444444442</v>
      </c>
      <c r="D56">
        <v>3441.0380599999999</v>
      </c>
      <c r="E56">
        <v>2.2712412734941965</v>
      </c>
      <c r="F56">
        <v>1.7956473613141334E-3</v>
      </c>
      <c r="G56">
        <v>2.7457789483326902</v>
      </c>
      <c r="H56">
        <f>LOG(E56,2)</f>
        <v>1.1834809713836254</v>
      </c>
    </row>
    <row r="57" spans="1:8" x14ac:dyDescent="0.2">
      <c r="A57" t="s">
        <v>1324</v>
      </c>
      <c r="B57">
        <v>376693</v>
      </c>
      <c r="C57">
        <v>35.415711111111108</v>
      </c>
      <c r="D57">
        <v>19.556909999999998</v>
      </c>
      <c r="E57">
        <v>0.55221000472483339</v>
      </c>
      <c r="F57">
        <v>1.8208108467708242E-3</v>
      </c>
      <c r="G57">
        <v>2.7397351681372393</v>
      </c>
      <c r="H57">
        <f>LOG(E57,2)</f>
        <v>-0.85671106854024814</v>
      </c>
    </row>
    <row r="58" spans="1:8" x14ac:dyDescent="0.2">
      <c r="A58" t="s">
        <v>1323</v>
      </c>
      <c r="B58">
        <v>79746</v>
      </c>
      <c r="C58">
        <v>74.997877777777774</v>
      </c>
      <c r="D58">
        <v>18.739899999999999</v>
      </c>
      <c r="E58">
        <v>0.24987240379690742</v>
      </c>
      <c r="F58">
        <v>1.8236427393551991E-3</v>
      </c>
      <c r="G58">
        <v>2.7390602381148352</v>
      </c>
      <c r="H58">
        <f>LOG(E58,2)</f>
        <v>-2.0007365176074443</v>
      </c>
    </row>
    <row r="59" spans="1:8" x14ac:dyDescent="0.2">
      <c r="A59" t="s">
        <v>1322</v>
      </c>
      <c r="B59">
        <v>10717</v>
      </c>
      <c r="C59">
        <v>450.50960000000003</v>
      </c>
      <c r="D59">
        <v>286.56317999999999</v>
      </c>
      <c r="E59">
        <v>0.63608673377881397</v>
      </c>
      <c r="F59">
        <v>1.8242269759357747E-3</v>
      </c>
      <c r="G59">
        <v>2.7389211263893394</v>
      </c>
      <c r="H59">
        <f>LOG(E59,2)</f>
        <v>-0.65270459689174054</v>
      </c>
    </row>
    <row r="60" spans="1:8" x14ac:dyDescent="0.2">
      <c r="A60" t="s">
        <v>1321</v>
      </c>
      <c r="B60">
        <v>10211</v>
      </c>
      <c r="C60">
        <v>4443.5833222222227</v>
      </c>
      <c r="D60">
        <v>2843.6525300000003</v>
      </c>
      <c r="E60">
        <v>0.63994581035061993</v>
      </c>
      <c r="F60">
        <v>1.833834138351563E-3</v>
      </c>
      <c r="G60">
        <v>2.7366399467772795</v>
      </c>
      <c r="H60">
        <f>LOG(E60,2)</f>
        <v>-0.64397834985031954</v>
      </c>
    </row>
    <row r="61" spans="1:8" x14ac:dyDescent="0.2">
      <c r="A61" t="s">
        <v>1320</v>
      </c>
      <c r="B61">
        <v>4795</v>
      </c>
      <c r="C61">
        <v>676.46681111111104</v>
      </c>
      <c r="D61">
        <v>353.46386000000001</v>
      </c>
      <c r="E61">
        <v>0.52251471054349019</v>
      </c>
      <c r="F61">
        <v>1.8613145295148178E-3</v>
      </c>
      <c r="G61">
        <v>2.7301802325163793</v>
      </c>
      <c r="H61">
        <f>LOG(E61,2)</f>
        <v>-0.93645644041270826</v>
      </c>
    </row>
    <row r="62" spans="1:8" x14ac:dyDescent="0.2">
      <c r="A62" t="s">
        <v>1319</v>
      </c>
      <c r="B62">
        <v>534</v>
      </c>
      <c r="C62">
        <v>19.504222222222221</v>
      </c>
      <c r="D62">
        <v>8.0328599999999994</v>
      </c>
      <c r="E62">
        <v>0.41185236245143503</v>
      </c>
      <c r="F62">
        <v>1.9624587527717944E-3</v>
      </c>
      <c r="G62">
        <v>2.7071994625479867</v>
      </c>
      <c r="H62">
        <f>LOG(E62,2)</f>
        <v>-1.2798008306127249</v>
      </c>
    </row>
    <row r="63" spans="1:8" x14ac:dyDescent="0.2">
      <c r="A63" t="s">
        <v>1318</v>
      </c>
      <c r="B63">
        <v>79169</v>
      </c>
      <c r="C63">
        <v>254.84321111111115</v>
      </c>
      <c r="D63">
        <v>161.97784999999999</v>
      </c>
      <c r="E63">
        <v>0.63559805769900601</v>
      </c>
      <c r="F63">
        <v>1.9716515327475731E-3</v>
      </c>
      <c r="G63">
        <v>2.7051698392820582</v>
      </c>
      <c r="H63">
        <f>LOG(E63,2)</f>
        <v>-0.65381337887351276</v>
      </c>
    </row>
    <row r="64" spans="1:8" x14ac:dyDescent="0.2">
      <c r="A64" t="s">
        <v>1317</v>
      </c>
      <c r="B64">
        <v>3183</v>
      </c>
      <c r="C64">
        <v>7819.0411333333323</v>
      </c>
      <c r="D64">
        <v>6077.3636900000001</v>
      </c>
      <c r="E64">
        <v>0.7772517865511166</v>
      </c>
      <c r="F64">
        <v>1.9916735924856697E-3</v>
      </c>
      <c r="G64">
        <v>2.7007818348870622</v>
      </c>
      <c r="H64">
        <f>LOG(E64,2)</f>
        <v>-0.36354606721233973</v>
      </c>
    </row>
    <row r="65" spans="1:8" x14ac:dyDescent="0.2">
      <c r="A65" t="s">
        <v>1316</v>
      </c>
      <c r="B65">
        <v>219402</v>
      </c>
      <c r="C65">
        <v>723.45157777777774</v>
      </c>
      <c r="D65">
        <v>489.69905</v>
      </c>
      <c r="E65">
        <v>0.67689264221968515</v>
      </c>
      <c r="F65">
        <v>1.9924772873253409E-3</v>
      </c>
      <c r="G65">
        <v>2.7006066205193</v>
      </c>
      <c r="H65">
        <f>LOG(E65,2)</f>
        <v>-0.56300105993384642</v>
      </c>
    </row>
    <row r="66" spans="1:8" x14ac:dyDescent="0.2">
      <c r="A66" t="s">
        <v>1315</v>
      </c>
      <c r="B66">
        <v>643866</v>
      </c>
      <c r="C66">
        <v>213.48973333333333</v>
      </c>
      <c r="D66">
        <v>104.98034</v>
      </c>
      <c r="E66">
        <v>0.49173484064495215</v>
      </c>
      <c r="F66">
        <v>2.0605241555156886E-3</v>
      </c>
      <c r="G66">
        <v>2.6860222898772332</v>
      </c>
      <c r="H66">
        <f>LOG(E66,2)</f>
        <v>-1.0240475175507349</v>
      </c>
    </row>
    <row r="67" spans="1:8" x14ac:dyDescent="0.2">
      <c r="A67" t="s">
        <v>1314</v>
      </c>
      <c r="B67">
        <v>29082</v>
      </c>
      <c r="C67">
        <v>1467.5762111111112</v>
      </c>
      <c r="D67">
        <v>638.02274</v>
      </c>
      <c r="E67">
        <v>0.43474589951069659</v>
      </c>
      <c r="F67">
        <v>2.0686449849204461E-3</v>
      </c>
      <c r="G67">
        <v>2.6843140353465178</v>
      </c>
      <c r="H67">
        <f>LOG(E67,2)</f>
        <v>-1.2017556746780569</v>
      </c>
    </row>
    <row r="68" spans="1:8" x14ac:dyDescent="0.2">
      <c r="A68" t="s">
        <v>1313</v>
      </c>
      <c r="B68">
        <v>91607</v>
      </c>
      <c r="C68">
        <v>1126.1706111111112</v>
      </c>
      <c r="D68">
        <v>1913.0491700000002</v>
      </c>
      <c r="E68">
        <v>1.6987205589679994</v>
      </c>
      <c r="F68">
        <v>2.1087259955612867E-3</v>
      </c>
      <c r="G68">
        <v>2.6759798481157335</v>
      </c>
      <c r="H68">
        <f>LOG(E68,2)</f>
        <v>0.76444854743185287</v>
      </c>
    </row>
    <row r="69" spans="1:8" x14ac:dyDescent="0.2">
      <c r="A69" t="s">
        <v>1312</v>
      </c>
      <c r="B69">
        <v>55367</v>
      </c>
      <c r="C69">
        <v>325.70746666666662</v>
      </c>
      <c r="D69">
        <v>184.22543000000002</v>
      </c>
      <c r="E69">
        <v>0.56561623190707744</v>
      </c>
      <c r="F69">
        <v>2.1159284271602642E-3</v>
      </c>
      <c r="G69">
        <v>2.6744990267195834</v>
      </c>
      <c r="H69">
        <f>LOG(E69,2)</f>
        <v>-0.82210457206002197</v>
      </c>
    </row>
    <row r="70" spans="1:8" x14ac:dyDescent="0.2">
      <c r="A70" t="s">
        <v>1311</v>
      </c>
      <c r="B70">
        <v>51596</v>
      </c>
      <c r="C70">
        <v>2212.9545888888888</v>
      </c>
      <c r="D70">
        <v>1371.52568</v>
      </c>
      <c r="E70">
        <v>0.61977127180392566</v>
      </c>
      <c r="F70">
        <v>2.1193606645282513E-3</v>
      </c>
      <c r="G70">
        <v>2.6737951304595935</v>
      </c>
      <c r="H70">
        <f>LOG(E70,2)</f>
        <v>-0.69019221151303545</v>
      </c>
    </row>
    <row r="71" spans="1:8" x14ac:dyDescent="0.2">
      <c r="A71" t="s">
        <v>1310</v>
      </c>
      <c r="B71">
        <v>10749</v>
      </c>
      <c r="C71">
        <v>2346.5639888888891</v>
      </c>
      <c r="D71">
        <v>3468.0789300000006</v>
      </c>
      <c r="E71">
        <v>1.477939210872385</v>
      </c>
      <c r="F71">
        <v>2.1813972201829303E-3</v>
      </c>
      <c r="G71">
        <v>2.6612652446340488</v>
      </c>
      <c r="H71">
        <f>LOG(E71,2)</f>
        <v>0.56358693120495451</v>
      </c>
    </row>
    <row r="72" spans="1:8" x14ac:dyDescent="0.2">
      <c r="A72" t="s">
        <v>1309</v>
      </c>
      <c r="B72">
        <v>63906</v>
      </c>
      <c r="C72">
        <v>448.93675555555558</v>
      </c>
      <c r="D72">
        <v>307.35187999999999</v>
      </c>
      <c r="E72">
        <v>0.6846217784499613</v>
      </c>
      <c r="F72">
        <v>2.2243329769609885E-3</v>
      </c>
      <c r="G72">
        <v>2.6528001994495396</v>
      </c>
      <c r="H72">
        <f>LOG(E72,2)</f>
        <v>-0.54662090835029231</v>
      </c>
    </row>
    <row r="73" spans="1:8" x14ac:dyDescent="0.2">
      <c r="A73" t="s">
        <v>1308</v>
      </c>
      <c r="B73">
        <v>56850</v>
      </c>
      <c r="C73">
        <v>1204.8558777777778</v>
      </c>
      <c r="D73">
        <v>831.06555000000003</v>
      </c>
      <c r="E73">
        <v>0.68976345248263859</v>
      </c>
      <c r="F73">
        <v>2.2381458624650503E-3</v>
      </c>
      <c r="G73">
        <v>2.6501116134290106</v>
      </c>
      <c r="H73">
        <f>LOG(E73,2)</f>
        <v>-0.5358264060986172</v>
      </c>
    </row>
    <row r="74" spans="1:8" x14ac:dyDescent="0.2">
      <c r="A74" t="s">
        <v>1307</v>
      </c>
      <c r="B74">
        <v>5195</v>
      </c>
      <c r="C74">
        <v>519.67696666666666</v>
      </c>
      <c r="D74">
        <v>403.61167999999998</v>
      </c>
      <c r="E74">
        <v>0.77665878206775762</v>
      </c>
      <c r="F74">
        <v>2.2449905580310182E-3</v>
      </c>
      <c r="G74">
        <v>2.6487854812101683</v>
      </c>
      <c r="H74">
        <f>LOG(E74,2)</f>
        <v>-0.36464719193106609</v>
      </c>
    </row>
    <row r="75" spans="1:8" x14ac:dyDescent="0.2">
      <c r="A75" t="s">
        <v>1306</v>
      </c>
      <c r="B75">
        <v>6490</v>
      </c>
      <c r="C75">
        <v>18.974744444444447</v>
      </c>
      <c r="D75">
        <v>7.8374000000000006</v>
      </c>
      <c r="E75">
        <v>0.41304377104771428</v>
      </c>
      <c r="F75">
        <v>2.2484308691236724E-3</v>
      </c>
      <c r="G75">
        <v>2.6481204608288227</v>
      </c>
      <c r="H75">
        <f>LOG(E75,2)</f>
        <v>-1.2756334199560042</v>
      </c>
    </row>
    <row r="76" spans="1:8" x14ac:dyDescent="0.2">
      <c r="A76" t="s">
        <v>1305</v>
      </c>
      <c r="B76">
        <v>4878</v>
      </c>
      <c r="C76">
        <v>3.714722222222222</v>
      </c>
      <c r="D76">
        <v>0.59701000000000004</v>
      </c>
      <c r="E76">
        <v>0.16071457414192777</v>
      </c>
      <c r="F76">
        <v>2.2680367194878957E-3</v>
      </c>
      <c r="G76">
        <v>2.6443499184996426</v>
      </c>
      <c r="H76">
        <f>LOG(E76,2)</f>
        <v>-2.6374273314692576</v>
      </c>
    </row>
    <row r="77" spans="1:8" x14ac:dyDescent="0.2">
      <c r="A77" t="s">
        <v>1304</v>
      </c>
      <c r="B77">
        <v>26007</v>
      </c>
      <c r="C77">
        <v>416.5896222222222</v>
      </c>
      <c r="D77">
        <v>304.45967999999993</v>
      </c>
      <c r="E77">
        <v>0.73083836888666276</v>
      </c>
      <c r="F77">
        <v>2.3044857159827794E-3</v>
      </c>
      <c r="G77">
        <v>2.6374259794418622</v>
      </c>
      <c r="H77">
        <f>LOG(E77,2)</f>
        <v>-0.45237571769613444</v>
      </c>
    </row>
    <row r="78" spans="1:8" x14ac:dyDescent="0.2">
      <c r="A78" t="s">
        <v>1303</v>
      </c>
      <c r="B78">
        <v>23261</v>
      </c>
      <c r="C78">
        <v>559.33519999999999</v>
      </c>
      <c r="D78">
        <v>358.71179999999993</v>
      </c>
      <c r="E78">
        <v>0.64131812194190518</v>
      </c>
      <c r="F78">
        <v>2.4609790465238675E-3</v>
      </c>
      <c r="G78">
        <v>2.608892083988299</v>
      </c>
      <c r="H78">
        <f>LOG(E78,2)</f>
        <v>-0.64088792041658582</v>
      </c>
    </row>
    <row r="79" spans="1:8" x14ac:dyDescent="0.2">
      <c r="A79" t="s">
        <v>1302</v>
      </c>
      <c r="B79">
        <v>84912</v>
      </c>
      <c r="C79">
        <v>577.02496666666661</v>
      </c>
      <c r="D79">
        <v>1005.8223100000001</v>
      </c>
      <c r="E79">
        <v>1.7431174872907005</v>
      </c>
      <c r="F79">
        <v>2.4856691487506908E-3</v>
      </c>
      <c r="G79">
        <v>2.6045566779607032</v>
      </c>
      <c r="H79">
        <f>LOG(E79,2)</f>
        <v>0.80166981135653093</v>
      </c>
    </row>
    <row r="80" spans="1:8" x14ac:dyDescent="0.2">
      <c r="A80" t="s">
        <v>1301</v>
      </c>
      <c r="B80">
        <v>55106</v>
      </c>
      <c r="C80">
        <v>127.71029999999999</v>
      </c>
      <c r="D80">
        <v>207.91005000000001</v>
      </c>
      <c r="E80">
        <v>1.627981846413328</v>
      </c>
      <c r="F80">
        <v>2.5095779664934923E-3</v>
      </c>
      <c r="G80">
        <v>2.6003993072973612</v>
      </c>
      <c r="H80">
        <f>LOG(E80,2)</f>
        <v>0.70308461223592411</v>
      </c>
    </row>
    <row r="81" spans="1:8" x14ac:dyDescent="0.2">
      <c r="A81" t="s">
        <v>1300</v>
      </c>
      <c r="B81">
        <v>646450</v>
      </c>
      <c r="C81">
        <v>61.572844444444449</v>
      </c>
      <c r="D81">
        <v>24.80668</v>
      </c>
      <c r="E81">
        <v>0.40288345006348397</v>
      </c>
      <c r="F81">
        <v>2.5739317997933264E-3</v>
      </c>
      <c r="G81">
        <v>2.58940296456676</v>
      </c>
      <c r="H81">
        <f>LOG(E81,2)</f>
        <v>-1.3115655522495484</v>
      </c>
    </row>
    <row r="82" spans="1:8" x14ac:dyDescent="0.2">
      <c r="A82" t="s">
        <v>1299</v>
      </c>
      <c r="B82">
        <v>100130581</v>
      </c>
      <c r="C82">
        <v>54.998355555555555</v>
      </c>
      <c r="D82">
        <v>26.864989999999999</v>
      </c>
      <c r="E82">
        <v>0.48846896836511472</v>
      </c>
      <c r="F82">
        <v>2.5854596975364657E-3</v>
      </c>
      <c r="G82">
        <v>2.5874622276749091</v>
      </c>
      <c r="H82">
        <f>LOG(E82,2)</f>
        <v>-1.0336611818396306</v>
      </c>
    </row>
    <row r="83" spans="1:8" x14ac:dyDescent="0.2">
      <c r="A83" t="s">
        <v>1298</v>
      </c>
      <c r="B83">
        <v>10180</v>
      </c>
      <c r="C83">
        <v>1371.9291222222223</v>
      </c>
      <c r="D83">
        <v>848.93558999999982</v>
      </c>
      <c r="E83">
        <v>0.61878968545030344</v>
      </c>
      <c r="F83">
        <v>2.5990717143328395E-3</v>
      </c>
      <c r="G83">
        <v>2.585181737155648</v>
      </c>
      <c r="H83">
        <f>LOG(E83,2)</f>
        <v>-0.69247894605406346</v>
      </c>
    </row>
    <row r="84" spans="1:8" x14ac:dyDescent="0.2">
      <c r="A84" t="s">
        <v>1297</v>
      </c>
      <c r="B84">
        <v>115399</v>
      </c>
      <c r="C84">
        <v>54.152944444444444</v>
      </c>
      <c r="D84">
        <v>16.706409999999998</v>
      </c>
      <c r="E84">
        <v>0.30850418516280531</v>
      </c>
      <c r="F84">
        <v>2.6576449788640417E-3</v>
      </c>
      <c r="G84">
        <v>2.5755030346867978</v>
      </c>
      <c r="H84">
        <f>LOG(E84,2)</f>
        <v>-1.6966380338022342</v>
      </c>
    </row>
    <row r="85" spans="1:8" x14ac:dyDescent="0.2">
      <c r="A85" t="s">
        <v>1296</v>
      </c>
      <c r="B85">
        <v>220930</v>
      </c>
      <c r="C85">
        <v>232.89842222222219</v>
      </c>
      <c r="D85">
        <v>120.75425</v>
      </c>
      <c r="E85">
        <v>0.51848462023835096</v>
      </c>
      <c r="F85">
        <v>2.6646502210640618E-3</v>
      </c>
      <c r="G85">
        <v>2.5743597911520322</v>
      </c>
      <c r="H85">
        <f>LOG(E85,2)</f>
        <v>-0.94762689974460423</v>
      </c>
    </row>
    <row r="86" spans="1:8" x14ac:dyDescent="0.2">
      <c r="A86" t="s">
        <v>1295</v>
      </c>
      <c r="B86">
        <v>57018</v>
      </c>
      <c r="C86">
        <v>1230.2378888888888</v>
      </c>
      <c r="D86">
        <v>602.91591999999991</v>
      </c>
      <c r="E86">
        <v>0.49008076035158865</v>
      </c>
      <c r="F86">
        <v>2.6796280187883935E-3</v>
      </c>
      <c r="G86">
        <v>2.5719254897772013</v>
      </c>
      <c r="H86">
        <f>LOG(E86,2)</f>
        <v>-1.0289085845204053</v>
      </c>
    </row>
    <row r="87" spans="1:8" x14ac:dyDescent="0.2">
      <c r="A87" t="s">
        <v>1294</v>
      </c>
      <c r="B87">
        <v>7982</v>
      </c>
      <c r="C87">
        <v>492.13524444444442</v>
      </c>
      <c r="D87">
        <v>867.16477000000009</v>
      </c>
      <c r="E87">
        <v>1.7620456567359128</v>
      </c>
      <c r="F87">
        <v>2.7038575381307171E-3</v>
      </c>
      <c r="G87">
        <v>2.5680161943996356</v>
      </c>
      <c r="H87">
        <f>LOG(E87,2)</f>
        <v>0.81725130671752511</v>
      </c>
    </row>
    <row r="88" spans="1:8" x14ac:dyDescent="0.2">
      <c r="A88" t="s">
        <v>1293</v>
      </c>
      <c r="B88">
        <v>27343</v>
      </c>
      <c r="C88">
        <v>557.97101111111124</v>
      </c>
      <c r="D88">
        <v>375.51075999999995</v>
      </c>
      <c r="E88">
        <v>0.67299331420861719</v>
      </c>
      <c r="F88">
        <v>2.7269098536016547E-3</v>
      </c>
      <c r="G88">
        <v>2.56432921876188</v>
      </c>
      <c r="H88">
        <f>LOG(E88,2)</f>
        <v>-0.57133592230434604</v>
      </c>
    </row>
    <row r="89" spans="1:8" x14ac:dyDescent="0.2">
      <c r="A89" t="s">
        <v>1292</v>
      </c>
      <c r="B89">
        <v>5818</v>
      </c>
      <c r="C89">
        <v>321.13822222222223</v>
      </c>
      <c r="D89">
        <v>1166.2585199999999</v>
      </c>
      <c r="E89">
        <v>3.6316403320965285</v>
      </c>
      <c r="F89">
        <v>2.736986441587777E-3</v>
      </c>
      <c r="G89">
        <v>2.5627273539812525</v>
      </c>
      <c r="H89">
        <f>LOG(E89,2)</f>
        <v>1.8606213290620197</v>
      </c>
    </row>
    <row r="90" spans="1:8" x14ac:dyDescent="0.2">
      <c r="A90" t="s">
        <v>1291</v>
      </c>
      <c r="B90">
        <v>55929</v>
      </c>
      <c r="C90">
        <v>714.84595555555552</v>
      </c>
      <c r="D90">
        <v>464.29444000000001</v>
      </c>
      <c r="E90">
        <v>0.64950278642783277</v>
      </c>
      <c r="F90">
        <v>2.8107115744657445E-3</v>
      </c>
      <c r="G90">
        <v>2.5511837179089967</v>
      </c>
      <c r="H90">
        <f>LOG(E90,2)</f>
        <v>-0.62259237990397787</v>
      </c>
    </row>
    <row r="91" spans="1:8" x14ac:dyDescent="0.2">
      <c r="A91" t="s">
        <v>1290</v>
      </c>
      <c r="B91">
        <v>8497</v>
      </c>
      <c r="C91">
        <v>35.408211111111115</v>
      </c>
      <c r="D91">
        <v>9.1082000000000001</v>
      </c>
      <c r="E91">
        <v>0.25723411926737644</v>
      </c>
      <c r="F91">
        <v>2.8154437182602615E-3</v>
      </c>
      <c r="G91">
        <v>2.5504531499402017</v>
      </c>
      <c r="H91">
        <f>LOG(E91,2)</f>
        <v>-1.9588460819524189</v>
      </c>
    </row>
    <row r="92" spans="1:8" x14ac:dyDescent="0.2">
      <c r="A92" t="s">
        <v>1289</v>
      </c>
      <c r="B92">
        <v>1195</v>
      </c>
      <c r="C92">
        <v>2336.5707777777775</v>
      </c>
      <c r="D92">
        <v>983.60221000000001</v>
      </c>
      <c r="E92">
        <v>0.42095973267947234</v>
      </c>
      <c r="F92">
        <v>2.8953612511999336E-3</v>
      </c>
      <c r="G92">
        <v>2.5382972420868586</v>
      </c>
      <c r="H92">
        <f>LOG(E92,2)</f>
        <v>-1.2482458574200153</v>
      </c>
    </row>
    <row r="93" spans="1:8" x14ac:dyDescent="0.2">
      <c r="A93" t="s">
        <v>1288</v>
      </c>
      <c r="B93">
        <v>729603</v>
      </c>
      <c r="C93">
        <v>45.46201111111111</v>
      </c>
      <c r="D93">
        <v>24.546510000000001</v>
      </c>
      <c r="E93">
        <v>0.53993453875164643</v>
      </c>
      <c r="F93">
        <v>2.8976080704042639E-3</v>
      </c>
      <c r="G93">
        <v>2.5379603574333998</v>
      </c>
      <c r="H93">
        <f>LOG(E93,2)</f>
        <v>-0.8891435882466131</v>
      </c>
    </row>
    <row r="94" spans="1:8" x14ac:dyDescent="0.2">
      <c r="A94" t="s">
        <v>1287</v>
      </c>
      <c r="B94">
        <v>54797</v>
      </c>
      <c r="C94">
        <v>347.92395555555555</v>
      </c>
      <c r="D94">
        <v>224.32452000000004</v>
      </c>
      <c r="E94">
        <v>0.64475157981520625</v>
      </c>
      <c r="F94">
        <v>2.9197993072318622E-3</v>
      </c>
      <c r="G94">
        <v>2.5346469988108833</v>
      </c>
      <c r="H94">
        <f>LOG(E94,2)</f>
        <v>-0.63318469187671744</v>
      </c>
    </row>
    <row r="95" spans="1:8" x14ac:dyDescent="0.2">
      <c r="A95" t="s">
        <v>1286</v>
      </c>
      <c r="B95">
        <v>4293</v>
      </c>
      <c r="C95">
        <v>14.642355555555557</v>
      </c>
      <c r="D95">
        <v>3.6045199999999999</v>
      </c>
      <c r="E95">
        <v>0.24617077397989998</v>
      </c>
      <c r="F95">
        <v>2.9820748534731705E-3</v>
      </c>
      <c r="G95">
        <v>2.5254814594603729</v>
      </c>
      <c r="H95">
        <f>LOG(E95,2)</f>
        <v>-2.0222686033212338</v>
      </c>
    </row>
    <row r="96" spans="1:8" x14ac:dyDescent="0.2">
      <c r="A96" t="s">
        <v>1285</v>
      </c>
      <c r="B96">
        <v>2959</v>
      </c>
      <c r="C96">
        <v>560.03327777777793</v>
      </c>
      <c r="D96">
        <v>398.47594999999995</v>
      </c>
      <c r="E96">
        <v>0.71152191452115066</v>
      </c>
      <c r="F96">
        <v>3.0207140934745765E-3</v>
      </c>
      <c r="G96">
        <v>2.5198903781700479</v>
      </c>
      <c r="H96">
        <f>LOG(E96,2)</f>
        <v>-0.49101990316145933</v>
      </c>
    </row>
    <row r="97" spans="1:8" x14ac:dyDescent="0.2">
      <c r="A97" t="s">
        <v>1284</v>
      </c>
      <c r="B97">
        <v>4595</v>
      </c>
      <c r="C97">
        <v>258.01663333333335</v>
      </c>
      <c r="D97">
        <v>140.16878</v>
      </c>
      <c r="E97">
        <v>0.54325482116850599</v>
      </c>
      <c r="F97">
        <v>3.0814758291051961E-3</v>
      </c>
      <c r="G97">
        <v>2.5112412344974486</v>
      </c>
      <c r="H97">
        <f>LOG(E97,2)</f>
        <v>-0.88029902208452027</v>
      </c>
    </row>
    <row r="98" spans="1:8" x14ac:dyDescent="0.2">
      <c r="A98" t="s">
        <v>1283</v>
      </c>
      <c r="B98">
        <v>147948</v>
      </c>
      <c r="C98">
        <v>52.518211111111114</v>
      </c>
      <c r="D98">
        <v>26.212239999999998</v>
      </c>
      <c r="E98">
        <v>0.49910763229432153</v>
      </c>
      <c r="F98">
        <v>3.1033104085216334E-3</v>
      </c>
      <c r="G98">
        <v>2.5081747819518516</v>
      </c>
      <c r="H98">
        <f>LOG(E98,2)</f>
        <v>-1.0025771293589614</v>
      </c>
    </row>
    <row r="99" spans="1:8" x14ac:dyDescent="0.2">
      <c r="A99" t="s">
        <v>1282</v>
      </c>
      <c r="B99">
        <v>2968</v>
      </c>
      <c r="C99">
        <v>419.81903333333332</v>
      </c>
      <c r="D99">
        <v>307.71726000000001</v>
      </c>
      <c r="E99">
        <v>0.73297596242063345</v>
      </c>
      <c r="F99">
        <v>3.1278750360898642E-3</v>
      </c>
      <c r="G99">
        <v>2.5047506060663798</v>
      </c>
      <c r="H99">
        <f>LOG(E99,2)</f>
        <v>-0.44816220821337666</v>
      </c>
    </row>
    <row r="100" spans="1:8" x14ac:dyDescent="0.2">
      <c r="A100" t="s">
        <v>1281</v>
      </c>
      <c r="B100">
        <v>283596</v>
      </c>
      <c r="C100">
        <v>89.372933333333336</v>
      </c>
      <c r="D100">
        <v>36.029440000000008</v>
      </c>
      <c r="E100">
        <v>0.40313592332950926</v>
      </c>
      <c r="F100">
        <v>3.2285966781945043E-3</v>
      </c>
      <c r="G100">
        <v>2.490986204402093</v>
      </c>
      <c r="H100">
        <f>LOG(E100,2)</f>
        <v>-1.3106617478180715</v>
      </c>
    </row>
    <row r="101" spans="1:8" x14ac:dyDescent="0.2">
      <c r="A101" t="s">
        <v>1280</v>
      </c>
      <c r="B101">
        <v>3690</v>
      </c>
      <c r="C101">
        <v>292.68239999999992</v>
      </c>
      <c r="D101">
        <v>1031.4096000000002</v>
      </c>
      <c r="E101">
        <v>3.5239891431804593</v>
      </c>
      <c r="F101">
        <v>3.2661148565237539E-3</v>
      </c>
      <c r="G101">
        <v>2.4859685468873494</v>
      </c>
      <c r="H101">
        <f>LOG(E101,2)</f>
        <v>1.8172094795637073</v>
      </c>
    </row>
    <row r="102" spans="1:8" x14ac:dyDescent="0.2">
      <c r="A102" t="s">
        <v>1279</v>
      </c>
      <c r="B102">
        <v>286256</v>
      </c>
      <c r="C102">
        <v>2.1825999999999999</v>
      </c>
      <c r="D102">
        <v>0.49123</v>
      </c>
      <c r="E102">
        <v>0.22506643452762762</v>
      </c>
      <c r="F102">
        <v>3.3005820984599202E-3</v>
      </c>
      <c r="G102">
        <v>2.4814094601659415</v>
      </c>
      <c r="H102">
        <f>LOG(E102,2)</f>
        <v>-2.1515771795936924</v>
      </c>
    </row>
    <row r="103" spans="1:8" x14ac:dyDescent="0.2">
      <c r="A103" t="s">
        <v>40</v>
      </c>
      <c r="B103">
        <v>192286</v>
      </c>
      <c r="C103">
        <v>1705.2338444444445</v>
      </c>
      <c r="D103">
        <v>1027.0052000000001</v>
      </c>
      <c r="E103">
        <v>0.60226648875514932</v>
      </c>
      <c r="F103">
        <v>3.3018917639059328E-3</v>
      </c>
      <c r="G103">
        <v>2.4812371670238074</v>
      </c>
      <c r="H103">
        <f>LOG(E103,2)</f>
        <v>-0.73152610800992446</v>
      </c>
    </row>
    <row r="104" spans="1:8" x14ac:dyDescent="0.2">
      <c r="A104" t="s">
        <v>1278</v>
      </c>
      <c r="B104">
        <v>116444</v>
      </c>
      <c r="C104">
        <v>3.7971888888888881</v>
      </c>
      <c r="D104">
        <v>1.15419</v>
      </c>
      <c r="E104">
        <v>0.30395906913593984</v>
      </c>
      <c r="F104">
        <v>3.3701417598228623E-3</v>
      </c>
      <c r="G104">
        <v>2.4723518308159083</v>
      </c>
      <c r="H104">
        <f>LOG(E104,2)</f>
        <v>-1.7180510301996925</v>
      </c>
    </row>
    <row r="105" spans="1:8" x14ac:dyDescent="0.2">
      <c r="A105" t="s">
        <v>1277</v>
      </c>
      <c r="B105">
        <v>79159</v>
      </c>
      <c r="C105">
        <v>344.22317777777778</v>
      </c>
      <c r="D105">
        <v>223.49922999999998</v>
      </c>
      <c r="E105">
        <v>0.64928582509422339</v>
      </c>
      <c r="F105">
        <v>3.4028625743076821E-3</v>
      </c>
      <c r="G105">
        <v>2.4681555896714524</v>
      </c>
      <c r="H105">
        <f>LOG(E105,2)</f>
        <v>-0.623074381424776</v>
      </c>
    </row>
    <row r="106" spans="1:8" x14ac:dyDescent="0.2">
      <c r="A106" t="s">
        <v>1276</v>
      </c>
      <c r="B106">
        <v>149563</v>
      </c>
      <c r="C106">
        <v>1.1518444444444444</v>
      </c>
      <c r="D106">
        <v>0.15726999999999997</v>
      </c>
      <c r="E106">
        <v>0.13653753400343407</v>
      </c>
      <c r="F106">
        <v>3.450196862235644E-3</v>
      </c>
      <c r="G106">
        <v>2.4621561241315209</v>
      </c>
      <c r="H106">
        <f>LOG(E106,2)</f>
        <v>-2.8726304940936229</v>
      </c>
    </row>
    <row r="107" spans="1:8" x14ac:dyDescent="0.2">
      <c r="A107" t="s">
        <v>1275</v>
      </c>
      <c r="B107">
        <v>177</v>
      </c>
      <c r="C107">
        <v>66.87896666666667</v>
      </c>
      <c r="D107">
        <v>25.33323</v>
      </c>
      <c r="E107">
        <v>0.37879218628278244</v>
      </c>
      <c r="F107">
        <v>3.4589101425943551E-3</v>
      </c>
      <c r="G107">
        <v>2.4610607201719139</v>
      </c>
      <c r="H107">
        <f>LOG(E107,2)</f>
        <v>-1.4005215236569555</v>
      </c>
    </row>
    <row r="108" spans="1:8" x14ac:dyDescent="0.2">
      <c r="A108" t="s">
        <v>1274</v>
      </c>
      <c r="B108">
        <v>55471</v>
      </c>
      <c r="C108">
        <v>312.57924444444444</v>
      </c>
      <c r="D108">
        <v>186.65127000000001</v>
      </c>
      <c r="E108">
        <v>0.59713264177773662</v>
      </c>
      <c r="F108">
        <v>3.5196125187543456E-3</v>
      </c>
      <c r="G108">
        <v>2.453505146246211</v>
      </c>
      <c r="H108">
        <f>LOG(E108,2)</f>
        <v>-0.74387666024872479</v>
      </c>
    </row>
    <row r="109" spans="1:8" x14ac:dyDescent="0.2">
      <c r="A109" t="s">
        <v>1273</v>
      </c>
      <c r="B109">
        <v>1489</v>
      </c>
      <c r="C109">
        <v>303.5539333333333</v>
      </c>
      <c r="D109">
        <v>64.916799999999995</v>
      </c>
      <c r="E109">
        <v>0.21385590127970669</v>
      </c>
      <c r="F109">
        <v>3.5297849202667775E-3</v>
      </c>
      <c r="G109">
        <v>2.452251756591513</v>
      </c>
      <c r="H109">
        <f>LOG(E109,2)</f>
        <v>-2.2252890764526354</v>
      </c>
    </row>
    <row r="110" spans="1:8" x14ac:dyDescent="0.2">
      <c r="A110" t="s">
        <v>1272</v>
      </c>
      <c r="B110">
        <v>11132</v>
      </c>
      <c r="C110">
        <v>307.94714444444446</v>
      </c>
      <c r="D110">
        <v>178.05409000000003</v>
      </c>
      <c r="E110">
        <v>0.57819691856932309</v>
      </c>
      <c r="F110">
        <v>3.6241654199945135E-3</v>
      </c>
      <c r="G110">
        <v>2.4407919877746815</v>
      </c>
      <c r="H110">
        <f>LOG(E110,2)</f>
        <v>-0.79036717472096862</v>
      </c>
    </row>
    <row r="111" spans="1:8" x14ac:dyDescent="0.2">
      <c r="A111" t="s">
        <v>1271</v>
      </c>
      <c r="B111">
        <v>9904</v>
      </c>
      <c r="C111">
        <v>811.29653333333329</v>
      </c>
      <c r="D111">
        <v>517.02801999999997</v>
      </c>
      <c r="E111">
        <v>0.63728612012640173</v>
      </c>
      <c r="F111">
        <v>3.6382901962504462E-3</v>
      </c>
      <c r="G111">
        <v>2.4391026638201176</v>
      </c>
      <c r="H111">
        <f>LOG(E111,2)</f>
        <v>-0.6499868551993947</v>
      </c>
    </row>
    <row r="112" spans="1:8" x14ac:dyDescent="0.2">
      <c r="A112" t="s">
        <v>7</v>
      </c>
      <c r="B112">
        <v>259230</v>
      </c>
      <c r="C112">
        <v>516.41915555555556</v>
      </c>
      <c r="D112">
        <v>780.89454999999998</v>
      </c>
      <c r="E112">
        <v>1.512133199551682</v>
      </c>
      <c r="F112">
        <v>3.6407812422220385E-3</v>
      </c>
      <c r="G112">
        <v>2.4388054150374927</v>
      </c>
      <c r="H112">
        <f>LOG(E112,2)</f>
        <v>0.5965852280964965</v>
      </c>
    </row>
    <row r="113" spans="1:8" x14ac:dyDescent="0.2">
      <c r="A113" t="s">
        <v>1270</v>
      </c>
      <c r="B113">
        <v>400223</v>
      </c>
      <c r="C113">
        <v>40.38442222222222</v>
      </c>
      <c r="D113">
        <v>9.1727299999999996</v>
      </c>
      <c r="E113">
        <v>0.22713535307068347</v>
      </c>
      <c r="F113">
        <v>3.6449508396672959E-3</v>
      </c>
      <c r="G113">
        <v>2.4383083247411226</v>
      </c>
      <c r="H113">
        <f>LOG(E113,2)</f>
        <v>-2.138375819356662</v>
      </c>
    </row>
    <row r="114" spans="1:8" x14ac:dyDescent="0.2">
      <c r="A114" t="s">
        <v>1269</v>
      </c>
      <c r="B114">
        <v>23378</v>
      </c>
      <c r="C114">
        <v>389.26441111111109</v>
      </c>
      <c r="D114">
        <v>239.97249000000002</v>
      </c>
      <c r="E114">
        <v>0.6164768295026658</v>
      </c>
      <c r="F114">
        <v>3.7354845649087399E-3</v>
      </c>
      <c r="G114">
        <v>2.4276530537639585</v>
      </c>
      <c r="H114">
        <f>LOG(E114,2)</f>
        <v>-0.69788142343814807</v>
      </c>
    </row>
    <row r="115" spans="1:8" x14ac:dyDescent="0.2">
      <c r="A115" t="s">
        <v>1268</v>
      </c>
      <c r="B115">
        <v>51082</v>
      </c>
      <c r="C115">
        <v>1655.4857888888887</v>
      </c>
      <c r="D115">
        <v>1004.9873300000002</v>
      </c>
      <c r="E115">
        <v>0.60706490913130506</v>
      </c>
      <c r="F115">
        <v>3.7680347766026233E-3</v>
      </c>
      <c r="G115">
        <v>2.4238850975944146</v>
      </c>
      <c r="H115">
        <f>LOG(E115,2)</f>
        <v>-0.72007731304344602</v>
      </c>
    </row>
    <row r="116" spans="1:8" x14ac:dyDescent="0.2">
      <c r="A116" t="s">
        <v>1267</v>
      </c>
      <c r="B116">
        <v>677850</v>
      </c>
      <c r="C116">
        <v>23.622333333333334</v>
      </c>
      <c r="D116">
        <v>7.7098299999999993</v>
      </c>
      <c r="E116">
        <v>0.32637885052281029</v>
      </c>
      <c r="F116">
        <v>3.7702887239504206E-3</v>
      </c>
      <c r="G116">
        <v>2.4236253907976057</v>
      </c>
      <c r="H116">
        <f>LOG(E116,2)</f>
        <v>-1.6153805217520969</v>
      </c>
    </row>
    <row r="117" spans="1:8" x14ac:dyDescent="0.2">
      <c r="A117" t="s">
        <v>1266</v>
      </c>
      <c r="B117">
        <v>23509</v>
      </c>
      <c r="C117">
        <v>1725.4890000000003</v>
      </c>
      <c r="D117">
        <v>2904.5741000000003</v>
      </c>
      <c r="E117">
        <v>1.6833338839018968</v>
      </c>
      <c r="F117">
        <v>3.8426472445296073E-3</v>
      </c>
      <c r="G117">
        <v>2.4153694819904823</v>
      </c>
      <c r="H117">
        <f>LOG(E117,2)</f>
        <v>0.75132135900609187</v>
      </c>
    </row>
    <row r="118" spans="1:8" x14ac:dyDescent="0.2">
      <c r="A118" t="s">
        <v>1265</v>
      </c>
      <c r="B118">
        <v>55780</v>
      </c>
      <c r="C118">
        <v>325.46804444444444</v>
      </c>
      <c r="D118">
        <v>209.88277999999997</v>
      </c>
      <c r="E118">
        <v>0.64486447619844833</v>
      </c>
      <c r="F118">
        <v>3.8489126127106434E-3</v>
      </c>
      <c r="G118">
        <v>2.4146619491933774</v>
      </c>
      <c r="H118">
        <f>LOG(E118,2)</f>
        <v>-0.6329320972352438</v>
      </c>
    </row>
    <row r="119" spans="1:8" x14ac:dyDescent="0.2">
      <c r="A119" t="s">
        <v>1264</v>
      </c>
      <c r="B119">
        <v>29087</v>
      </c>
      <c r="C119">
        <v>674.65907777777772</v>
      </c>
      <c r="D119">
        <v>377.67880000000002</v>
      </c>
      <c r="E119">
        <v>0.55980688979093762</v>
      </c>
      <c r="F119">
        <v>3.8720919687107811E-3</v>
      </c>
      <c r="G119">
        <v>2.4120543360151787</v>
      </c>
      <c r="H119">
        <f>LOG(E119,2)</f>
        <v>-0.83699885198144519</v>
      </c>
    </row>
    <row r="120" spans="1:8" x14ac:dyDescent="0.2">
      <c r="A120" t="s">
        <v>35</v>
      </c>
      <c r="B120">
        <v>10436</v>
      </c>
      <c r="C120">
        <v>665.7437666666666</v>
      </c>
      <c r="D120">
        <v>406.41591000000005</v>
      </c>
      <c r="E120">
        <v>0.610468967715457</v>
      </c>
      <c r="F120">
        <v>3.9036631206967949E-3</v>
      </c>
      <c r="G120">
        <v>2.408527668242844</v>
      </c>
      <c r="H120">
        <f>LOG(E120,2)</f>
        <v>-0.71201013507338951</v>
      </c>
    </row>
    <row r="121" spans="1:8" x14ac:dyDescent="0.2">
      <c r="A121" t="s">
        <v>1263</v>
      </c>
      <c r="B121">
        <v>80745</v>
      </c>
      <c r="C121">
        <v>271.02444444444444</v>
      </c>
      <c r="D121">
        <v>164.48961999999997</v>
      </c>
      <c r="E121">
        <v>0.60691802297455733</v>
      </c>
      <c r="F121">
        <v>3.9115207955434557E-3</v>
      </c>
      <c r="G121">
        <v>2.407654356491518</v>
      </c>
      <c r="H121">
        <f>LOG(E121,2)</f>
        <v>-0.72042643151182795</v>
      </c>
    </row>
    <row r="122" spans="1:8" x14ac:dyDescent="0.2">
      <c r="A122" t="s">
        <v>1262</v>
      </c>
      <c r="B122">
        <v>7532</v>
      </c>
      <c r="C122">
        <v>3399.4979222222223</v>
      </c>
      <c r="D122">
        <v>5030.1310899999999</v>
      </c>
      <c r="E122">
        <v>1.4796688231866448</v>
      </c>
      <c r="F122">
        <v>3.9567392270295617E-3</v>
      </c>
      <c r="G122">
        <v>2.4026625714155525</v>
      </c>
      <c r="H122">
        <f>LOG(E122,2)</f>
        <v>0.5652743105765049</v>
      </c>
    </row>
    <row r="123" spans="1:8" x14ac:dyDescent="0.2">
      <c r="A123" t="s">
        <v>1261</v>
      </c>
      <c r="B123">
        <v>58155</v>
      </c>
      <c r="C123">
        <v>408.40626666666662</v>
      </c>
      <c r="D123">
        <v>252.72985</v>
      </c>
      <c r="E123">
        <v>0.61881971611927611</v>
      </c>
      <c r="F123">
        <v>4.0065047975717761E-3</v>
      </c>
      <c r="G123">
        <v>2.3972343328785928</v>
      </c>
      <c r="H123">
        <f>LOG(E123,2)</f>
        <v>-0.69240893188456065</v>
      </c>
    </row>
    <row r="124" spans="1:8" x14ac:dyDescent="0.2">
      <c r="A124" t="s">
        <v>1260</v>
      </c>
      <c r="B124">
        <v>253980</v>
      </c>
      <c r="C124">
        <v>436.09705555555558</v>
      </c>
      <c r="D124">
        <v>267.61192999999997</v>
      </c>
      <c r="E124">
        <v>0.61365222853679224</v>
      </c>
      <c r="F124">
        <v>4.050092712642497E-3</v>
      </c>
      <c r="G124">
        <v>2.3925350350252876</v>
      </c>
      <c r="H124">
        <f>LOG(E124,2)</f>
        <v>-0.70450681764563172</v>
      </c>
    </row>
    <row r="125" spans="1:8" x14ac:dyDescent="0.2">
      <c r="A125" t="s">
        <v>1259</v>
      </c>
      <c r="B125">
        <v>134187</v>
      </c>
      <c r="C125">
        <v>0.70756666666666668</v>
      </c>
      <c r="D125">
        <v>9.579E-2</v>
      </c>
      <c r="E125">
        <v>0.13537946954350591</v>
      </c>
      <c r="F125">
        <v>4.0520391143991459E-3</v>
      </c>
      <c r="G125">
        <v>2.3923263710398612</v>
      </c>
      <c r="H125">
        <f>LOG(E125,2)</f>
        <v>-2.8849191257938775</v>
      </c>
    </row>
    <row r="126" spans="1:8" x14ac:dyDescent="0.2">
      <c r="A126" t="s">
        <v>1258</v>
      </c>
      <c r="B126">
        <v>283234</v>
      </c>
      <c r="C126">
        <v>855.74654444444457</v>
      </c>
      <c r="D126">
        <v>224.00380999999999</v>
      </c>
      <c r="E126">
        <v>0.26176420045660193</v>
      </c>
      <c r="F126">
        <v>4.0774667374444736E-3</v>
      </c>
      <c r="G126">
        <v>2.3896095730965747</v>
      </c>
      <c r="H126">
        <f>LOG(E126,2)</f>
        <v>-1.9336602907872105</v>
      </c>
    </row>
    <row r="127" spans="1:8" x14ac:dyDescent="0.2">
      <c r="A127" t="s">
        <v>1257</v>
      </c>
      <c r="B127">
        <v>64284</v>
      </c>
      <c r="C127">
        <v>23.212888888888887</v>
      </c>
      <c r="D127">
        <v>5.8951099999999999</v>
      </c>
      <c r="E127">
        <v>0.25395848092056139</v>
      </c>
      <c r="F127">
        <v>4.0848756763993575E-3</v>
      </c>
      <c r="G127">
        <v>2.3888211567265136</v>
      </c>
      <c r="H127">
        <f>LOG(E127,2)</f>
        <v>-1.9773354414574238</v>
      </c>
    </row>
    <row r="128" spans="1:8" x14ac:dyDescent="0.2">
      <c r="A128" t="s">
        <v>1256</v>
      </c>
      <c r="B128">
        <v>9617</v>
      </c>
      <c r="C128">
        <v>118.32660000000003</v>
      </c>
      <c r="D128">
        <v>66.731459999999998</v>
      </c>
      <c r="E128">
        <v>0.56395992109973569</v>
      </c>
      <c r="F128">
        <v>4.1191568390230382E-3</v>
      </c>
      <c r="G128">
        <v>2.3851916717421764</v>
      </c>
      <c r="H128">
        <f>LOG(E128,2)</f>
        <v>-0.8263354565278499</v>
      </c>
    </row>
    <row r="129" spans="1:8" x14ac:dyDescent="0.2">
      <c r="A129" t="s">
        <v>1255</v>
      </c>
      <c r="B129">
        <v>7165</v>
      </c>
      <c r="C129">
        <v>3851.1880333333338</v>
      </c>
      <c r="D129">
        <v>5095.5113599999995</v>
      </c>
      <c r="E129">
        <v>1.3231011614848787</v>
      </c>
      <c r="F129">
        <v>4.1445823787036439E-3</v>
      </c>
      <c r="G129">
        <v>2.3825192238017574</v>
      </c>
      <c r="H129">
        <f>LOG(E129,2)</f>
        <v>0.4039233712107646</v>
      </c>
    </row>
    <row r="130" spans="1:8" x14ac:dyDescent="0.2">
      <c r="A130" t="s">
        <v>1254</v>
      </c>
      <c r="B130">
        <v>9812</v>
      </c>
      <c r="C130">
        <v>1010.4409222222223</v>
      </c>
      <c r="D130">
        <v>708.42330000000004</v>
      </c>
      <c r="E130">
        <v>0.70110313668016633</v>
      </c>
      <c r="F130">
        <v>4.155610858964872E-3</v>
      </c>
      <c r="G130">
        <v>2.3813651275529861</v>
      </c>
      <c r="H130">
        <f>LOG(E130,2)</f>
        <v>-0.51230140552714243</v>
      </c>
    </row>
    <row r="131" spans="1:8" x14ac:dyDescent="0.2">
      <c r="A131" t="s">
        <v>1253</v>
      </c>
      <c r="B131">
        <v>137835</v>
      </c>
      <c r="C131">
        <v>145.65404444444442</v>
      </c>
      <c r="D131">
        <v>56.05706</v>
      </c>
      <c r="E131">
        <v>0.38486442456035858</v>
      </c>
      <c r="F131">
        <v>4.1910379864075449E-3</v>
      </c>
      <c r="G131">
        <v>2.3776784028234164</v>
      </c>
      <c r="H131">
        <f>LOG(E131,2)</f>
        <v>-1.3775777749529488</v>
      </c>
    </row>
    <row r="132" spans="1:8" x14ac:dyDescent="0.2">
      <c r="A132" t="s">
        <v>1252</v>
      </c>
      <c r="B132">
        <v>10741</v>
      </c>
      <c r="C132">
        <v>383.53497777777778</v>
      </c>
      <c r="D132">
        <v>695.78638999999998</v>
      </c>
      <c r="E132">
        <v>1.814140639874422</v>
      </c>
      <c r="F132">
        <v>4.243399111068258E-3</v>
      </c>
      <c r="G132">
        <v>2.3722861189326454</v>
      </c>
      <c r="H132">
        <f>LOG(E132,2)</f>
        <v>0.85928630403861028</v>
      </c>
    </row>
    <row r="133" spans="1:8" x14ac:dyDescent="0.2">
      <c r="A133" t="s">
        <v>1251</v>
      </c>
      <c r="B133">
        <v>10695</v>
      </c>
      <c r="C133">
        <v>3575.0397555555555</v>
      </c>
      <c r="D133">
        <v>1960.66005</v>
      </c>
      <c r="E133">
        <v>0.54843027883904372</v>
      </c>
      <c r="F133">
        <v>4.2709447134722462E-3</v>
      </c>
      <c r="G133">
        <v>2.3694760503922656</v>
      </c>
      <c r="H133">
        <f>LOG(E133,2)</f>
        <v>-0.86661987036935351</v>
      </c>
    </row>
    <row r="134" spans="1:8" x14ac:dyDescent="0.2">
      <c r="A134" t="s">
        <v>1250</v>
      </c>
      <c r="B134">
        <v>3191</v>
      </c>
      <c r="C134">
        <v>4879.6142666666674</v>
      </c>
      <c r="D134">
        <v>4059.80564</v>
      </c>
      <c r="E134">
        <v>0.83199314907596378</v>
      </c>
      <c r="F134">
        <v>4.3031594135504864E-3</v>
      </c>
      <c r="G134">
        <v>2.3662125648765615</v>
      </c>
      <c r="H134">
        <f>LOG(E134,2)</f>
        <v>-0.26535644613016046</v>
      </c>
    </row>
    <row r="135" spans="1:8" x14ac:dyDescent="0.2">
      <c r="A135" t="s">
        <v>1249</v>
      </c>
      <c r="B135">
        <v>80128</v>
      </c>
      <c r="C135">
        <v>23.667422222222221</v>
      </c>
      <c r="D135">
        <v>9.1286000000000005</v>
      </c>
      <c r="E135">
        <v>0.38570317942901355</v>
      </c>
      <c r="F135">
        <v>4.31777346676924E-3</v>
      </c>
      <c r="G135">
        <v>2.3647401467893898</v>
      </c>
      <c r="H135">
        <f>LOG(E135,2)</f>
        <v>-1.3744370564457977</v>
      </c>
    </row>
    <row r="136" spans="1:8" x14ac:dyDescent="0.2">
      <c r="A136" t="s">
        <v>1248</v>
      </c>
      <c r="B136">
        <v>28973</v>
      </c>
      <c r="C136">
        <v>1247.9865555555557</v>
      </c>
      <c r="D136">
        <v>753.70511999999997</v>
      </c>
      <c r="E136">
        <v>0.60393689070190293</v>
      </c>
      <c r="F136">
        <v>4.3317250698947114E-3</v>
      </c>
      <c r="G136">
        <v>2.3633391153931331</v>
      </c>
      <c r="H136">
        <f>LOG(E136,2)</f>
        <v>-0.72753029405936664</v>
      </c>
    </row>
    <row r="137" spans="1:8" x14ac:dyDescent="0.2">
      <c r="A137" t="s">
        <v>1247</v>
      </c>
      <c r="B137">
        <v>124401</v>
      </c>
      <c r="C137">
        <v>389.91626666666667</v>
      </c>
      <c r="D137">
        <v>232.07799999999997</v>
      </c>
      <c r="E137">
        <v>0.59519958473135426</v>
      </c>
      <c r="F137">
        <v>4.3456569159829673E-3</v>
      </c>
      <c r="G137">
        <v>2.3619445636521559</v>
      </c>
      <c r="H137">
        <f>LOG(E137,2)</f>
        <v>-0.74855457500429579</v>
      </c>
    </row>
    <row r="138" spans="1:8" x14ac:dyDescent="0.2">
      <c r="A138" t="s">
        <v>1246</v>
      </c>
      <c r="B138">
        <v>643008</v>
      </c>
      <c r="C138">
        <v>7.3771111111111116</v>
      </c>
      <c r="D138">
        <v>2.2724099999999998</v>
      </c>
      <c r="E138">
        <v>0.30803521402536371</v>
      </c>
      <c r="F138">
        <v>4.3732087744722528E-3</v>
      </c>
      <c r="G138">
        <v>2.3591997891913952</v>
      </c>
      <c r="H138">
        <f>LOG(E138,2)</f>
        <v>-1.6988328082665614</v>
      </c>
    </row>
    <row r="139" spans="1:8" x14ac:dyDescent="0.2">
      <c r="A139" t="s">
        <v>1245</v>
      </c>
      <c r="B139">
        <v>4776</v>
      </c>
      <c r="C139">
        <v>2000.4874888888892</v>
      </c>
      <c r="D139">
        <v>923.40037999999981</v>
      </c>
      <c r="E139">
        <v>0.46158768056723759</v>
      </c>
      <c r="F139">
        <v>4.3808243778024102E-3</v>
      </c>
      <c r="G139">
        <v>2.3584441568378289</v>
      </c>
      <c r="H139">
        <f>LOG(E139,2)</f>
        <v>-1.1153233748505167</v>
      </c>
    </row>
    <row r="140" spans="1:8" x14ac:dyDescent="0.2">
      <c r="A140" t="s">
        <v>1244</v>
      </c>
      <c r="B140">
        <v>9489</v>
      </c>
      <c r="C140">
        <v>716.03435555555552</v>
      </c>
      <c r="D140">
        <v>462.57153999999991</v>
      </c>
      <c r="E140">
        <v>0.64601863920495928</v>
      </c>
      <c r="F140">
        <v>4.3842953147210954E-3</v>
      </c>
      <c r="G140">
        <v>2.3581002005925087</v>
      </c>
      <c r="H140">
        <f>LOG(E140,2)</f>
        <v>-0.63035230411579934</v>
      </c>
    </row>
    <row r="141" spans="1:8" x14ac:dyDescent="0.2">
      <c r="A141" t="s">
        <v>1243</v>
      </c>
      <c r="B141">
        <v>120227</v>
      </c>
      <c r="C141">
        <v>233.01285555555555</v>
      </c>
      <c r="D141">
        <v>120.19761000000001</v>
      </c>
      <c r="E141">
        <v>0.51584110976804953</v>
      </c>
      <c r="F141">
        <v>4.4155306522652722E-3</v>
      </c>
      <c r="G141">
        <v>2.3550170960497372</v>
      </c>
      <c r="H141">
        <f>LOG(E141,2)</f>
        <v>-0.95500134212639376</v>
      </c>
    </row>
    <row r="142" spans="1:8" x14ac:dyDescent="0.2">
      <c r="A142" t="s">
        <v>1242</v>
      </c>
      <c r="B142">
        <v>92822</v>
      </c>
      <c r="C142">
        <v>592.29494444444447</v>
      </c>
      <c r="D142">
        <v>323.36130000000003</v>
      </c>
      <c r="E142">
        <v>0.54594641239645159</v>
      </c>
      <c r="F142">
        <v>4.4605591359841669E-3</v>
      </c>
      <c r="G142">
        <v>2.3506106985855175</v>
      </c>
      <c r="H142">
        <f>LOG(E142,2)</f>
        <v>-0.87316874514149156</v>
      </c>
    </row>
    <row r="143" spans="1:8" x14ac:dyDescent="0.2">
      <c r="A143" t="s">
        <v>1241</v>
      </c>
      <c r="B143">
        <v>147968</v>
      </c>
      <c r="C143">
        <v>80.481588888888894</v>
      </c>
      <c r="D143">
        <v>33.148420000000002</v>
      </c>
      <c r="E143">
        <v>0.411875814799879</v>
      </c>
      <c r="F143">
        <v>4.5515418968804225E-3</v>
      </c>
      <c r="G143">
        <v>2.3418414552396709</v>
      </c>
      <c r="H143">
        <f>LOG(E143,2)</f>
        <v>-1.2797186807294481</v>
      </c>
    </row>
    <row r="144" spans="1:8" x14ac:dyDescent="0.2">
      <c r="A144" t="s">
        <v>1240</v>
      </c>
      <c r="B144">
        <v>55119</v>
      </c>
      <c r="C144">
        <v>1430.195811111111</v>
      </c>
      <c r="D144">
        <v>985.63367999999991</v>
      </c>
      <c r="E144">
        <v>0.68915995442209188</v>
      </c>
      <c r="F144">
        <v>4.5816928045016511E-3</v>
      </c>
      <c r="G144">
        <v>2.3389740329515707</v>
      </c>
      <c r="H144">
        <f>LOG(E144,2)</f>
        <v>-0.53708922274291759</v>
      </c>
    </row>
    <row r="145" spans="1:8" x14ac:dyDescent="0.2">
      <c r="A145" t="s">
        <v>1239</v>
      </c>
      <c r="B145">
        <v>84276</v>
      </c>
      <c r="C145">
        <v>198.28109999999998</v>
      </c>
      <c r="D145">
        <v>108.20530000000001</v>
      </c>
      <c r="E145">
        <v>0.54571666185027223</v>
      </c>
      <c r="F145">
        <v>4.5862379721542459E-3</v>
      </c>
      <c r="G145">
        <v>2.3385434142131318</v>
      </c>
      <c r="H145">
        <f>LOG(E145,2)</f>
        <v>-0.87377600206229011</v>
      </c>
    </row>
    <row r="146" spans="1:8" x14ac:dyDescent="0.2">
      <c r="A146" t="s">
        <v>1238</v>
      </c>
      <c r="B146">
        <v>55064</v>
      </c>
      <c r="C146">
        <v>14.166377777777775</v>
      </c>
      <c r="D146">
        <v>4.0313999999999997</v>
      </c>
      <c r="E146">
        <v>0.28457521486712672</v>
      </c>
      <c r="F146">
        <v>4.6533145045912407E-3</v>
      </c>
      <c r="G146">
        <v>2.3322375937180508</v>
      </c>
      <c r="H146">
        <f>LOG(E146,2)</f>
        <v>-1.8131180793525072</v>
      </c>
    </row>
    <row r="147" spans="1:8" x14ac:dyDescent="0.2">
      <c r="A147">
        <v>38961</v>
      </c>
      <c r="B147">
        <v>23157</v>
      </c>
      <c r="C147">
        <v>1800.6546222222219</v>
      </c>
      <c r="D147">
        <v>849.22315999999989</v>
      </c>
      <c r="E147">
        <v>0.47161912646632786</v>
      </c>
      <c r="F147">
        <v>4.6852596591581454E-3</v>
      </c>
      <c r="G147">
        <v>2.3292663353173642</v>
      </c>
      <c r="H147">
        <f>LOG(E147,2)</f>
        <v>-1.0843058670307038</v>
      </c>
    </row>
    <row r="148" spans="1:8" x14ac:dyDescent="0.2">
      <c r="A148" t="s">
        <v>1237</v>
      </c>
      <c r="B148">
        <v>84759</v>
      </c>
      <c r="C148">
        <v>288.39259999999996</v>
      </c>
      <c r="D148">
        <v>167.00444999999999</v>
      </c>
      <c r="E148">
        <v>0.57908715410866995</v>
      </c>
      <c r="F148">
        <v>4.6923962769898596E-3</v>
      </c>
      <c r="G148">
        <v>2.3286053184570283</v>
      </c>
      <c r="H148">
        <f>LOG(E148,2)</f>
        <v>-0.78814760101129544</v>
      </c>
    </row>
    <row r="149" spans="1:8" x14ac:dyDescent="0.2">
      <c r="A149" t="s">
        <v>1236</v>
      </c>
      <c r="B149">
        <v>400657</v>
      </c>
      <c r="C149">
        <v>305.29452222222221</v>
      </c>
      <c r="D149">
        <v>132.57286000000002</v>
      </c>
      <c r="E149">
        <v>0.43424578677340619</v>
      </c>
      <c r="F149">
        <v>4.7318256212038967E-3</v>
      </c>
      <c r="G149">
        <v>2.3249712685124795</v>
      </c>
      <c r="H149">
        <f>LOG(E149,2)</f>
        <v>-1.2034162434890585</v>
      </c>
    </row>
    <row r="150" spans="1:8" x14ac:dyDescent="0.2">
      <c r="A150" t="s">
        <v>1235</v>
      </c>
      <c r="B150">
        <v>4482</v>
      </c>
      <c r="C150">
        <v>177.80844444444443</v>
      </c>
      <c r="D150">
        <v>106.14852</v>
      </c>
      <c r="E150">
        <v>0.5969824455281465</v>
      </c>
      <c r="F150">
        <v>4.7986972493868699E-3</v>
      </c>
      <c r="G150">
        <v>2.3188766489148858</v>
      </c>
      <c r="H150">
        <f>LOG(E150,2)</f>
        <v>-0.74423958571192361</v>
      </c>
    </row>
    <row r="151" spans="1:8" x14ac:dyDescent="0.2">
      <c r="A151" t="s">
        <v>1234</v>
      </c>
      <c r="B151">
        <v>79729</v>
      </c>
      <c r="C151">
        <v>64.870622222222224</v>
      </c>
      <c r="D151">
        <v>25.134129999999999</v>
      </c>
      <c r="E151">
        <v>0.38745011438151422</v>
      </c>
      <c r="F151">
        <v>4.8041962822722795E-3</v>
      </c>
      <c r="G151">
        <v>2.3183792571878796</v>
      </c>
      <c r="H151">
        <f>LOG(E151,2)</f>
        <v>-1.3679175248034174</v>
      </c>
    </row>
    <row r="152" spans="1:8" x14ac:dyDescent="0.2">
      <c r="A152" t="s">
        <v>1233</v>
      </c>
      <c r="B152">
        <v>347517</v>
      </c>
      <c r="C152">
        <v>1.3821555555555556</v>
      </c>
      <c r="D152">
        <v>4.3315000000000001</v>
      </c>
      <c r="E152">
        <v>3.133873016383427</v>
      </c>
      <c r="F152">
        <v>4.9106525002997432E-3</v>
      </c>
      <c r="G152">
        <v>2.3088607973980126</v>
      </c>
      <c r="H152">
        <f>LOG(E152,2)</f>
        <v>1.6479467234143761</v>
      </c>
    </row>
    <row r="153" spans="1:8" x14ac:dyDescent="0.2">
      <c r="A153" t="s">
        <v>1232</v>
      </c>
      <c r="B153">
        <v>23360</v>
      </c>
      <c r="C153">
        <v>1166.9580444444446</v>
      </c>
      <c r="D153">
        <v>713.75332999999989</v>
      </c>
      <c r="E153">
        <v>0.61163581107133758</v>
      </c>
      <c r="F153">
        <v>4.9333412707876423E-3</v>
      </c>
      <c r="G153">
        <v>2.3068588405700092</v>
      </c>
      <c r="H153">
        <f>LOG(E153,2)</f>
        <v>-0.70925521640556777</v>
      </c>
    </row>
    <row r="154" spans="1:8" x14ac:dyDescent="0.2">
      <c r="A154" t="s">
        <v>1231</v>
      </c>
      <c r="B154">
        <v>10636</v>
      </c>
      <c r="C154">
        <v>393.97777777777776</v>
      </c>
      <c r="D154">
        <v>159.94853000000001</v>
      </c>
      <c r="E154">
        <v>0.40598363415872302</v>
      </c>
      <c r="F154">
        <v>4.9451796996936538E-3</v>
      </c>
      <c r="G154">
        <v>2.3058179222331585</v>
      </c>
      <c r="H154">
        <f>LOG(E154,2)</f>
        <v>-1.3005065236196216</v>
      </c>
    </row>
    <row r="155" spans="1:8" x14ac:dyDescent="0.2">
      <c r="A155" t="s">
        <v>1230</v>
      </c>
      <c r="B155">
        <v>60412</v>
      </c>
      <c r="C155">
        <v>1177.4001444444445</v>
      </c>
      <c r="D155">
        <v>1643.0201700000002</v>
      </c>
      <c r="E155">
        <v>1.3954645561685897</v>
      </c>
      <c r="F155">
        <v>5.0004371720636783E-3</v>
      </c>
      <c r="G155">
        <v>2.300992025040947</v>
      </c>
      <c r="H155">
        <f>LOG(E155,2)</f>
        <v>0.48074548141638268</v>
      </c>
    </row>
    <row r="156" spans="1:8" x14ac:dyDescent="0.2">
      <c r="A156" t="s">
        <v>1229</v>
      </c>
      <c r="B156">
        <v>341208</v>
      </c>
      <c r="C156">
        <v>2.2104222222222223</v>
      </c>
      <c r="D156">
        <v>0.25591999999999998</v>
      </c>
      <c r="E156">
        <v>0.11577878535020961</v>
      </c>
      <c r="F156">
        <v>5.0021420088401771E-3</v>
      </c>
      <c r="G156">
        <v>2.3008439829813225</v>
      </c>
      <c r="H156">
        <f>LOG(E156,2)</f>
        <v>-3.1105571686235587</v>
      </c>
    </row>
    <row r="157" spans="1:8" x14ac:dyDescent="0.2">
      <c r="A157" t="s">
        <v>1228</v>
      </c>
      <c r="B157">
        <v>51232</v>
      </c>
      <c r="C157">
        <v>1452.0892444444444</v>
      </c>
      <c r="D157">
        <v>3094.1256899999998</v>
      </c>
      <c r="E157">
        <v>2.1308095916541157</v>
      </c>
      <c r="F157">
        <v>5.0061110780506273E-3</v>
      </c>
      <c r="G157">
        <v>2.3004995182816805</v>
      </c>
      <c r="H157">
        <f>LOG(E157,2)</f>
        <v>1.0914016801926094</v>
      </c>
    </row>
    <row r="158" spans="1:8" x14ac:dyDescent="0.2">
      <c r="A158" t="s">
        <v>1227</v>
      </c>
      <c r="B158">
        <v>23029</v>
      </c>
      <c r="C158">
        <v>725.74394444444442</v>
      </c>
      <c r="D158">
        <v>508.32610999999997</v>
      </c>
      <c r="E158">
        <v>0.70042073914805125</v>
      </c>
      <c r="F158">
        <v>5.0275050845642088E-3</v>
      </c>
      <c r="G158">
        <v>2.2986474815075382</v>
      </c>
      <c r="H158">
        <f>LOG(E158,2)</f>
        <v>-0.5137062929218903</v>
      </c>
    </row>
    <row r="159" spans="1:8" x14ac:dyDescent="0.2">
      <c r="A159" t="s">
        <v>1226</v>
      </c>
      <c r="B159">
        <v>116729</v>
      </c>
      <c r="C159">
        <v>2.2015444444444445</v>
      </c>
      <c r="D159">
        <v>0.22025999999999998</v>
      </c>
      <c r="E159">
        <v>0.10004794613882173</v>
      </c>
      <c r="F159">
        <v>5.0428131178953239E-3</v>
      </c>
      <c r="G159">
        <v>2.2973271261043409</v>
      </c>
      <c r="H159">
        <f>LOG(E159,2)</f>
        <v>-3.3212365440929905</v>
      </c>
    </row>
    <row r="160" spans="1:8" x14ac:dyDescent="0.2">
      <c r="A160" t="s">
        <v>1225</v>
      </c>
      <c r="B160">
        <v>723809</v>
      </c>
      <c r="C160">
        <v>0.93053333333333343</v>
      </c>
      <c r="D160">
        <v>8.8900000000000007E-2</v>
      </c>
      <c r="E160">
        <v>9.5536609829488459E-2</v>
      </c>
      <c r="F160">
        <v>5.0997353441178212E-3</v>
      </c>
      <c r="G160">
        <v>2.292452361465124</v>
      </c>
      <c r="H160">
        <f>LOG(E160,2)</f>
        <v>-3.3878025069048743</v>
      </c>
    </row>
    <row r="161" spans="1:8" x14ac:dyDescent="0.2">
      <c r="A161" t="s">
        <v>1224</v>
      </c>
      <c r="B161">
        <v>47</v>
      </c>
      <c r="C161">
        <v>3356.4801333333326</v>
      </c>
      <c r="D161">
        <v>5970.0329400000001</v>
      </c>
      <c r="E161">
        <v>1.7786588041178539</v>
      </c>
      <c r="F161">
        <v>5.2063684943792462E-3</v>
      </c>
      <c r="G161">
        <v>2.2834650968084325</v>
      </c>
      <c r="H161">
        <f>LOG(E161,2)</f>
        <v>0.83078978839209205</v>
      </c>
    </row>
    <row r="162" spans="1:8" x14ac:dyDescent="0.2">
      <c r="A162" t="s">
        <v>1223</v>
      </c>
      <c r="B162">
        <v>153020</v>
      </c>
      <c r="C162">
        <v>113.12564444444443</v>
      </c>
      <c r="D162">
        <v>276.08978999999994</v>
      </c>
      <c r="E162">
        <v>2.4405588260368902</v>
      </c>
      <c r="F162">
        <v>5.2133831411443517E-3</v>
      </c>
      <c r="G162">
        <v>2.2828803567974667</v>
      </c>
      <c r="H162">
        <f>LOG(E162,2)</f>
        <v>1.2872115261667043</v>
      </c>
    </row>
    <row r="163" spans="1:8" x14ac:dyDescent="0.2">
      <c r="A163" t="s">
        <v>1222</v>
      </c>
      <c r="B163">
        <v>8880</v>
      </c>
      <c r="C163">
        <v>1225.8250777777776</v>
      </c>
      <c r="D163">
        <v>701.2553999999999</v>
      </c>
      <c r="E163">
        <v>0.57206808109299123</v>
      </c>
      <c r="F163">
        <v>5.2716131664130072E-3</v>
      </c>
      <c r="G163">
        <v>2.2780564659891689</v>
      </c>
      <c r="H163">
        <f>LOG(E163,2)</f>
        <v>-0.80574124436888783</v>
      </c>
    </row>
    <row r="164" spans="1:8" x14ac:dyDescent="0.2">
      <c r="A164" t="s">
        <v>1221</v>
      </c>
      <c r="B164">
        <v>2637</v>
      </c>
      <c r="C164">
        <v>3.5372333333333339</v>
      </c>
      <c r="D164">
        <v>0.87619999999999987</v>
      </c>
      <c r="E164">
        <v>0.24770771883864029</v>
      </c>
      <c r="F164">
        <v>5.2953282390715397E-3</v>
      </c>
      <c r="G164">
        <v>2.2761071143101774</v>
      </c>
      <c r="H164">
        <f>LOG(E164,2)</f>
        <v>-2.0132892696752216</v>
      </c>
    </row>
    <row r="165" spans="1:8" x14ac:dyDescent="0.2">
      <c r="A165" t="s">
        <v>1220</v>
      </c>
      <c r="B165">
        <v>8890</v>
      </c>
      <c r="C165">
        <v>853.67239999999993</v>
      </c>
      <c r="D165">
        <v>584.80412000000001</v>
      </c>
      <c r="E165">
        <v>0.68504512972423626</v>
      </c>
      <c r="F165">
        <v>5.3969877997937926E-3</v>
      </c>
      <c r="G165">
        <v>2.2678485636817238</v>
      </c>
      <c r="H165">
        <f>LOG(E165,2)</f>
        <v>-0.54572906114312736</v>
      </c>
    </row>
    <row r="166" spans="1:8" x14ac:dyDescent="0.2">
      <c r="A166" t="s">
        <v>1219</v>
      </c>
      <c r="B166">
        <v>171425</v>
      </c>
      <c r="C166">
        <v>56.763077777777781</v>
      </c>
      <c r="D166">
        <v>24.754630000000002</v>
      </c>
      <c r="E166">
        <v>0.43610443564938633</v>
      </c>
      <c r="F166">
        <v>5.4293899634451429E-3</v>
      </c>
      <c r="G166">
        <v>2.2652489642219846</v>
      </c>
      <c r="H166">
        <f>LOG(E166,2)</f>
        <v>-1.1972544306388391</v>
      </c>
    </row>
    <row r="167" spans="1:8" x14ac:dyDescent="0.2">
      <c r="A167" t="s">
        <v>1218</v>
      </c>
      <c r="B167">
        <v>60686</v>
      </c>
      <c r="C167">
        <v>267.95136666666667</v>
      </c>
      <c r="D167">
        <v>159.8527</v>
      </c>
      <c r="E167">
        <v>0.59657355731593575</v>
      </c>
      <c r="F167">
        <v>5.4582162949409537E-3</v>
      </c>
      <c r="G167">
        <v>2.2629492583623332</v>
      </c>
      <c r="H167">
        <f>LOG(E167,2)</f>
        <v>-0.7452280621934726</v>
      </c>
    </row>
    <row r="168" spans="1:8" x14ac:dyDescent="0.2">
      <c r="A168" t="s">
        <v>1217</v>
      </c>
      <c r="B168">
        <v>649446</v>
      </c>
      <c r="C168">
        <v>191.40661111111112</v>
      </c>
      <c r="D168">
        <v>65.606300000000005</v>
      </c>
      <c r="E168">
        <v>0.34275879824190447</v>
      </c>
      <c r="F168">
        <v>5.4958425750062309E-3</v>
      </c>
      <c r="G168">
        <v>2.2599657158657713</v>
      </c>
      <c r="H168">
        <f>LOG(E168,2)</f>
        <v>-1.5447343960103512</v>
      </c>
    </row>
    <row r="169" spans="1:8" x14ac:dyDescent="0.2">
      <c r="A169" t="s">
        <v>1216</v>
      </c>
      <c r="B169">
        <v>83858</v>
      </c>
      <c r="C169">
        <v>456.5152555555556</v>
      </c>
      <c r="D169">
        <v>246.41999000000001</v>
      </c>
      <c r="E169">
        <v>0.53978478703875854</v>
      </c>
      <c r="F169">
        <v>5.503106613873E-3</v>
      </c>
      <c r="G169">
        <v>2.2593920733476254</v>
      </c>
      <c r="H169">
        <f>LOG(E169,2)</f>
        <v>-0.88954377753613079</v>
      </c>
    </row>
    <row r="170" spans="1:8" x14ac:dyDescent="0.2">
      <c r="A170" t="s">
        <v>1215</v>
      </c>
      <c r="B170">
        <v>6398</v>
      </c>
      <c r="C170">
        <v>1347.7864222222222</v>
      </c>
      <c r="D170">
        <v>599.58384000000001</v>
      </c>
      <c r="E170">
        <v>0.44486561825679305</v>
      </c>
      <c r="F170">
        <v>5.5633631160093575E-3</v>
      </c>
      <c r="G170">
        <v>2.25466259310023</v>
      </c>
      <c r="H170">
        <f>LOG(E170,2)</f>
        <v>-1.1685584917370004</v>
      </c>
    </row>
    <row r="171" spans="1:8" x14ac:dyDescent="0.2">
      <c r="A171" t="s">
        <v>1214</v>
      </c>
      <c r="B171">
        <v>221481</v>
      </c>
      <c r="C171">
        <v>11.112455555555556</v>
      </c>
      <c r="D171">
        <v>3.6912199999999999</v>
      </c>
      <c r="E171">
        <v>0.33216960747749519</v>
      </c>
      <c r="F171">
        <v>5.5745569405139563E-3</v>
      </c>
      <c r="G171">
        <v>2.2537896441428216</v>
      </c>
      <c r="H171">
        <f>LOG(E171,2)</f>
        <v>-1.5900080178163858</v>
      </c>
    </row>
    <row r="172" spans="1:8" x14ac:dyDescent="0.2">
      <c r="A172" t="s">
        <v>1213</v>
      </c>
      <c r="B172">
        <v>285193</v>
      </c>
      <c r="C172">
        <v>74.860233333333341</v>
      </c>
      <c r="D172">
        <v>48.004559999999998</v>
      </c>
      <c r="E172">
        <v>0.6412558158381374</v>
      </c>
      <c r="F172">
        <v>5.5852240340216706E-3</v>
      </c>
      <c r="G172">
        <v>2.2529594018164176</v>
      </c>
      <c r="H172">
        <f>LOG(E172,2)</f>
        <v>-0.64102808965649594</v>
      </c>
    </row>
    <row r="173" spans="1:8" x14ac:dyDescent="0.2">
      <c r="A173" t="s">
        <v>1212</v>
      </c>
      <c r="B173">
        <v>282997</v>
      </c>
      <c r="C173">
        <v>164.09540000000001</v>
      </c>
      <c r="D173">
        <v>65.021450000000002</v>
      </c>
      <c r="E173">
        <v>0.39624175936680733</v>
      </c>
      <c r="F173">
        <v>5.6227604075017425E-3</v>
      </c>
      <c r="G173">
        <v>2.2500504218999504</v>
      </c>
      <c r="H173">
        <f>LOG(E173,2)</f>
        <v>-1.3355471630277838</v>
      </c>
    </row>
    <row r="174" spans="1:8" x14ac:dyDescent="0.2">
      <c r="A174" t="s">
        <v>1211</v>
      </c>
      <c r="B174">
        <v>26119</v>
      </c>
      <c r="C174">
        <v>1025.646611111111</v>
      </c>
      <c r="D174">
        <v>692.18204000000003</v>
      </c>
      <c r="E174">
        <v>0.67487381374968936</v>
      </c>
      <c r="F174">
        <v>5.6679887566797316E-3</v>
      </c>
      <c r="G174">
        <v>2.2465710199130728</v>
      </c>
      <c r="H174">
        <f>LOG(E174,2)</f>
        <v>-0.56731031908828056</v>
      </c>
    </row>
    <row r="175" spans="1:8" x14ac:dyDescent="0.2">
      <c r="A175" t="s">
        <v>1210</v>
      </c>
      <c r="B175">
        <v>9220</v>
      </c>
      <c r="C175">
        <v>549.27194444444444</v>
      </c>
      <c r="D175">
        <v>256.09174999999999</v>
      </c>
      <c r="E175">
        <v>0.46623854101818618</v>
      </c>
      <c r="F175">
        <v>5.7277722868389232E-3</v>
      </c>
      <c r="G175">
        <v>2.2420142561567498</v>
      </c>
      <c r="H175">
        <f>LOG(E175,2)</f>
        <v>-1.1008598269337286</v>
      </c>
    </row>
    <row r="176" spans="1:8" x14ac:dyDescent="0.2">
      <c r="A176" t="s">
        <v>1209</v>
      </c>
      <c r="B176">
        <v>93974</v>
      </c>
      <c r="C176">
        <v>1277.7579333333333</v>
      </c>
      <c r="D176">
        <v>907.6956899999999</v>
      </c>
      <c r="E176">
        <v>0.71038157253468293</v>
      </c>
      <c r="F176">
        <v>5.7639280975882419E-3</v>
      </c>
      <c r="G176">
        <v>2.2392814454526757</v>
      </c>
      <c r="H176">
        <f>LOG(E176,2)</f>
        <v>-0.49333393656313773</v>
      </c>
    </row>
    <row r="177" spans="1:8" x14ac:dyDescent="0.2">
      <c r="A177" t="s">
        <v>1208</v>
      </c>
      <c r="B177">
        <v>1595</v>
      </c>
      <c r="C177">
        <v>625.89068888888892</v>
      </c>
      <c r="D177">
        <v>1139.03451</v>
      </c>
      <c r="E177">
        <v>1.8198617270087025</v>
      </c>
      <c r="F177">
        <v>5.8310410327299953E-3</v>
      </c>
      <c r="G177">
        <v>2.234253902460706</v>
      </c>
      <c r="H177">
        <f>LOG(E177,2)</f>
        <v>0.86382883870029026</v>
      </c>
    </row>
    <row r="178" spans="1:8" x14ac:dyDescent="0.2">
      <c r="A178" t="s">
        <v>1207</v>
      </c>
      <c r="B178">
        <v>90231</v>
      </c>
      <c r="C178">
        <v>2018.0285999999999</v>
      </c>
      <c r="D178">
        <v>1375.67707</v>
      </c>
      <c r="E178">
        <v>0.68169354487840261</v>
      </c>
      <c r="F178">
        <v>5.8487840442905973E-3</v>
      </c>
      <c r="G178">
        <v>2.2329344138742209</v>
      </c>
      <c r="H178">
        <f>LOG(E178,2)</f>
        <v>-0.55280477300893838</v>
      </c>
    </row>
    <row r="179" spans="1:8" x14ac:dyDescent="0.2">
      <c r="A179" t="s">
        <v>1206</v>
      </c>
      <c r="B179">
        <v>55269</v>
      </c>
      <c r="C179">
        <v>633.11697777777783</v>
      </c>
      <c r="D179">
        <v>519.27766000000008</v>
      </c>
      <c r="E179">
        <v>0.82019228393250421</v>
      </c>
      <c r="F179">
        <v>5.8673554877855362E-3</v>
      </c>
      <c r="G179">
        <v>2.2315575982151303</v>
      </c>
      <c r="H179">
        <f>LOG(E179,2)</f>
        <v>-0.28596592350298639</v>
      </c>
    </row>
    <row r="180" spans="1:8" x14ac:dyDescent="0.2">
      <c r="A180" t="s">
        <v>1205</v>
      </c>
      <c r="B180">
        <v>55657</v>
      </c>
      <c r="C180">
        <v>277.88247777777775</v>
      </c>
      <c r="D180">
        <v>127.65033000000001</v>
      </c>
      <c r="E180">
        <v>0.45936804299723355</v>
      </c>
      <c r="F180">
        <v>5.894804116339792E-3</v>
      </c>
      <c r="G180">
        <v>2.2295306218846105</v>
      </c>
      <c r="H180">
        <f>LOG(E180,2)</f>
        <v>-1.1222775991054585</v>
      </c>
    </row>
    <row r="181" spans="1:8" x14ac:dyDescent="0.2">
      <c r="A181" t="s">
        <v>48</v>
      </c>
      <c r="B181">
        <v>9146</v>
      </c>
      <c r="C181">
        <v>2395.309577777778</v>
      </c>
      <c r="D181">
        <v>1624.95371</v>
      </c>
      <c r="E181">
        <v>0.67838985201550972</v>
      </c>
      <c r="F181">
        <v>5.9158287236915335E-3</v>
      </c>
      <c r="G181">
        <v>2.2279844082776523</v>
      </c>
      <c r="H181">
        <f>LOG(E181,2)</f>
        <v>-0.55981350599509649</v>
      </c>
    </row>
    <row r="182" spans="1:8" x14ac:dyDescent="0.2">
      <c r="A182" t="s">
        <v>1204</v>
      </c>
      <c r="B182">
        <v>2767</v>
      </c>
      <c r="C182">
        <v>479.78965555555556</v>
      </c>
      <c r="D182">
        <v>923.60181000000011</v>
      </c>
      <c r="E182">
        <v>1.9250140125062678</v>
      </c>
      <c r="F182">
        <v>5.9296023298025706E-3</v>
      </c>
      <c r="G182">
        <v>2.2269744317223337</v>
      </c>
      <c r="H182">
        <f>LOG(E182,2)</f>
        <v>0.94486894746973427</v>
      </c>
    </row>
    <row r="183" spans="1:8" x14ac:dyDescent="0.2">
      <c r="A183" t="s">
        <v>1203</v>
      </c>
      <c r="B183">
        <v>7918</v>
      </c>
      <c r="C183">
        <v>583.01619999999991</v>
      </c>
      <c r="D183">
        <v>382.94077000000004</v>
      </c>
      <c r="E183">
        <v>0.65682698010792862</v>
      </c>
      <c r="F183">
        <v>5.948191354231103E-3</v>
      </c>
      <c r="G183">
        <v>2.225615068605042</v>
      </c>
      <c r="H183">
        <f>LOG(E183,2)</f>
        <v>-0.60641470579163637</v>
      </c>
    </row>
    <row r="184" spans="1:8" x14ac:dyDescent="0.2">
      <c r="A184" t="s">
        <v>1202</v>
      </c>
      <c r="B184">
        <v>57479</v>
      </c>
      <c r="C184">
        <v>869.35255555555568</v>
      </c>
      <c r="D184">
        <v>1356.5178799999999</v>
      </c>
      <c r="E184">
        <v>1.5603771695743431</v>
      </c>
      <c r="F184">
        <v>5.9482943326205654E-3</v>
      </c>
      <c r="G184">
        <v>2.2256075499230583</v>
      </c>
      <c r="H184">
        <f>LOG(E184,2)</f>
        <v>0.64189479505237867</v>
      </c>
    </row>
    <row r="185" spans="1:8" x14ac:dyDescent="0.2">
      <c r="A185" t="s">
        <v>1201</v>
      </c>
      <c r="B185">
        <v>22839</v>
      </c>
      <c r="C185">
        <v>3005.5456333333332</v>
      </c>
      <c r="D185">
        <v>5158.6389900000004</v>
      </c>
      <c r="E185">
        <v>1.7163735372331563</v>
      </c>
      <c r="F185">
        <v>5.9874974664043202E-3</v>
      </c>
      <c r="G185">
        <v>2.2227546573480454</v>
      </c>
      <c r="H185">
        <f>LOG(E185,2)</f>
        <v>0.77936356313391597</v>
      </c>
    </row>
    <row r="186" spans="1:8" x14ac:dyDescent="0.2">
      <c r="A186" t="s">
        <v>1200</v>
      </c>
      <c r="B186">
        <v>11161</v>
      </c>
      <c r="C186">
        <v>531.60918888888887</v>
      </c>
      <c r="D186">
        <v>359.72332000000006</v>
      </c>
      <c r="E186">
        <v>0.67666873996639187</v>
      </c>
      <c r="F186">
        <v>5.9974371976822512E-3</v>
      </c>
      <c r="G186">
        <v>2.2220342910621498</v>
      </c>
      <c r="H186">
        <f>LOG(E186,2)</f>
        <v>-0.56347835291467097</v>
      </c>
    </row>
    <row r="187" spans="1:8" x14ac:dyDescent="0.2">
      <c r="A187" t="s">
        <v>1199</v>
      </c>
      <c r="B187">
        <v>64319</v>
      </c>
      <c r="C187">
        <v>1644.5038555555554</v>
      </c>
      <c r="D187">
        <v>1342.29666</v>
      </c>
      <c r="E187">
        <v>0.81623199329413421</v>
      </c>
      <c r="F187">
        <v>6.0247902729891811E-3</v>
      </c>
      <c r="G187">
        <v>2.2200580665736451</v>
      </c>
      <c r="H187">
        <f>LOG(E187,2)</f>
        <v>-0.29294883483999695</v>
      </c>
    </row>
    <row r="188" spans="1:8" x14ac:dyDescent="0.2">
      <c r="A188" t="s">
        <v>1198</v>
      </c>
      <c r="B188">
        <v>51634</v>
      </c>
      <c r="C188">
        <v>465.6255666666666</v>
      </c>
      <c r="D188">
        <v>300.35607999999996</v>
      </c>
      <c r="E188">
        <v>0.64505925254533925</v>
      </c>
      <c r="F188">
        <v>6.093536846185443E-3</v>
      </c>
      <c r="G188">
        <v>2.2151305584477723</v>
      </c>
      <c r="H188">
        <f>LOG(E188,2)</f>
        <v>-0.63249640810786989</v>
      </c>
    </row>
    <row r="189" spans="1:8" x14ac:dyDescent="0.2">
      <c r="A189" t="s">
        <v>1197</v>
      </c>
      <c r="B189">
        <v>5876</v>
      </c>
      <c r="C189">
        <v>1046.8062777777777</v>
      </c>
      <c r="D189">
        <v>631.00159000000008</v>
      </c>
      <c r="E189">
        <v>0.60278735750374712</v>
      </c>
      <c r="F189">
        <v>6.1267748476771019E-3</v>
      </c>
      <c r="G189">
        <v>2.2127680792254312</v>
      </c>
      <c r="H189">
        <f>LOG(E189,2)</f>
        <v>-0.73027893584465275</v>
      </c>
    </row>
    <row r="190" spans="1:8" x14ac:dyDescent="0.2">
      <c r="A190" t="s">
        <v>1196</v>
      </c>
      <c r="B190">
        <v>29920</v>
      </c>
      <c r="C190">
        <v>1169.8908555555556</v>
      </c>
      <c r="D190">
        <v>853.83181999999999</v>
      </c>
      <c r="E190">
        <v>0.7298388699640993</v>
      </c>
      <c r="F190">
        <v>6.1288320062002962E-3</v>
      </c>
      <c r="G190">
        <v>2.212622282674666</v>
      </c>
      <c r="H190">
        <f>LOG(E190,2)</f>
        <v>-0.45435010646000312</v>
      </c>
    </row>
    <row r="191" spans="1:8" x14ac:dyDescent="0.2">
      <c r="A191" t="s">
        <v>12</v>
      </c>
      <c r="B191">
        <v>283820</v>
      </c>
      <c r="C191">
        <v>1458.6801</v>
      </c>
      <c r="D191">
        <v>3182.2013200000001</v>
      </c>
      <c r="E191">
        <v>2.1815621670577392</v>
      </c>
      <c r="F191">
        <v>6.1351684583763359E-3</v>
      </c>
      <c r="G191">
        <v>2.212173507991769</v>
      </c>
      <c r="H191">
        <f>LOG(E191,2)</f>
        <v>1.1253615861728097</v>
      </c>
    </row>
    <row r="192" spans="1:8" x14ac:dyDescent="0.2">
      <c r="A192" t="s">
        <v>1195</v>
      </c>
      <c r="B192">
        <v>55182</v>
      </c>
      <c r="C192">
        <v>1895.2225000000003</v>
      </c>
      <c r="D192">
        <v>1200.2182600000001</v>
      </c>
      <c r="E192">
        <v>0.63328620254350076</v>
      </c>
      <c r="F192">
        <v>6.2113220005367989E-3</v>
      </c>
      <c r="G192">
        <v>2.2068159559530574</v>
      </c>
      <c r="H192">
        <f>LOG(E192,2)</f>
        <v>-0.6590704472495067</v>
      </c>
    </row>
    <row r="193" spans="1:8" x14ac:dyDescent="0.2">
      <c r="A193" t="s">
        <v>1194</v>
      </c>
      <c r="B193">
        <v>79087</v>
      </c>
      <c r="C193">
        <v>549.54666666666662</v>
      </c>
      <c r="D193">
        <v>766.88207</v>
      </c>
      <c r="E193">
        <v>1.3954812512131212</v>
      </c>
      <c r="F193">
        <v>6.2434448965024017E-3</v>
      </c>
      <c r="G193">
        <v>2.2045757169329212</v>
      </c>
      <c r="H193">
        <f>LOG(E193,2)</f>
        <v>0.48076274141325515</v>
      </c>
    </row>
    <row r="194" spans="1:8" x14ac:dyDescent="0.2">
      <c r="A194" t="s">
        <v>1193</v>
      </c>
      <c r="B194">
        <v>6197</v>
      </c>
      <c r="C194">
        <v>1176.6948777777777</v>
      </c>
      <c r="D194">
        <v>2181.70912</v>
      </c>
      <c r="E194">
        <v>1.8540992751835723</v>
      </c>
      <c r="F194">
        <v>6.2474031759212718E-3</v>
      </c>
      <c r="G194">
        <v>2.2043004659720538</v>
      </c>
      <c r="H194">
        <f>LOG(E194,2)</f>
        <v>0.89071849314391527</v>
      </c>
    </row>
    <row r="195" spans="1:8" x14ac:dyDescent="0.2">
      <c r="A195" t="s">
        <v>1192</v>
      </c>
      <c r="B195">
        <v>57582</v>
      </c>
      <c r="C195">
        <v>4.5110222222222216</v>
      </c>
      <c r="D195">
        <v>1.1873800000000001</v>
      </c>
      <c r="E195">
        <v>0.2632175018226961</v>
      </c>
      <c r="F195">
        <v>6.3019939606959383E-3</v>
      </c>
      <c r="G195">
        <v>2.2005220173533369</v>
      </c>
      <c r="H195">
        <f>LOG(E195,2)</f>
        <v>-1.9256726751404289</v>
      </c>
    </row>
    <row r="196" spans="1:8" x14ac:dyDescent="0.2">
      <c r="A196" t="s">
        <v>1191</v>
      </c>
      <c r="B196">
        <v>11245</v>
      </c>
      <c r="C196">
        <v>186.86021111111111</v>
      </c>
      <c r="D196">
        <v>461.85145</v>
      </c>
      <c r="E196">
        <v>2.4716414867227843</v>
      </c>
      <c r="F196">
        <v>6.3276751327048866E-3</v>
      </c>
      <c r="G196">
        <v>2.1987558259224116</v>
      </c>
      <c r="H196">
        <f>LOG(E196,2)</f>
        <v>1.3054694945217127</v>
      </c>
    </row>
    <row r="197" spans="1:8" x14ac:dyDescent="0.2">
      <c r="A197" t="s">
        <v>1190</v>
      </c>
      <c r="B197">
        <v>751071</v>
      </c>
      <c r="C197">
        <v>72.835477777777768</v>
      </c>
      <c r="D197">
        <v>43.592130000000004</v>
      </c>
      <c r="E197">
        <v>0.59850132559026115</v>
      </c>
      <c r="F197">
        <v>6.3508565205200969E-3</v>
      </c>
      <c r="G197">
        <v>2.1971676987945843</v>
      </c>
      <c r="H197">
        <f>LOG(E197,2)</f>
        <v>-0.74057365236289896</v>
      </c>
    </row>
    <row r="198" spans="1:8" x14ac:dyDescent="0.2">
      <c r="A198" t="s">
        <v>1189</v>
      </c>
      <c r="B198">
        <v>55132</v>
      </c>
      <c r="C198">
        <v>247.26575555555553</v>
      </c>
      <c r="D198">
        <v>344.89690000000002</v>
      </c>
      <c r="E198">
        <v>1.394842966528411</v>
      </c>
      <c r="F198">
        <v>6.3715896888190656E-3</v>
      </c>
      <c r="G198">
        <v>2.1957521992267219</v>
      </c>
      <c r="H198">
        <f>LOG(E198,2)</f>
        <v>0.48010271046809594</v>
      </c>
    </row>
    <row r="199" spans="1:8" x14ac:dyDescent="0.2">
      <c r="A199" t="s">
        <v>1188</v>
      </c>
      <c r="B199">
        <v>10231</v>
      </c>
      <c r="C199">
        <v>1382.1172444444446</v>
      </c>
      <c r="D199">
        <v>481.80978999999996</v>
      </c>
      <c r="E199">
        <v>0.34860269050015946</v>
      </c>
      <c r="F199">
        <v>6.3865932031969535E-3</v>
      </c>
      <c r="G199">
        <v>2.1947307455350198</v>
      </c>
      <c r="H199">
        <f>LOG(E199,2)</f>
        <v>-1.5203443907242273</v>
      </c>
    </row>
    <row r="200" spans="1:8" x14ac:dyDescent="0.2">
      <c r="A200" t="s">
        <v>1187</v>
      </c>
      <c r="B200">
        <v>9463</v>
      </c>
      <c r="C200">
        <v>317.12896666666666</v>
      </c>
      <c r="D200">
        <v>179.12884000000003</v>
      </c>
      <c r="E200">
        <v>0.56484540621696611</v>
      </c>
      <c r="F200">
        <v>6.3979184800717678E-3</v>
      </c>
      <c r="G200">
        <v>2.1939612978374927</v>
      </c>
      <c r="H200">
        <f>LOG(E200,2)</f>
        <v>-0.82407202771770971</v>
      </c>
    </row>
    <row r="201" spans="1:8" x14ac:dyDescent="0.2">
      <c r="A201" t="s">
        <v>1186</v>
      </c>
      <c r="B201">
        <v>10865</v>
      </c>
      <c r="C201">
        <v>1514.4921333333334</v>
      </c>
      <c r="D201">
        <v>740.32357000000002</v>
      </c>
      <c r="E201">
        <v>0.48882628949057599</v>
      </c>
      <c r="F201">
        <v>6.4294344760121823E-3</v>
      </c>
      <c r="G201">
        <v>2.1918272253259281</v>
      </c>
      <c r="H201">
        <f>LOG(E201,2)</f>
        <v>-1.0326062182868352</v>
      </c>
    </row>
    <row r="202" spans="1:8" x14ac:dyDescent="0.2">
      <c r="A202" t="s">
        <v>1185</v>
      </c>
      <c r="B202">
        <v>275</v>
      </c>
      <c r="C202">
        <v>101.74536666666667</v>
      </c>
      <c r="D202">
        <v>27.709050000000001</v>
      </c>
      <c r="E202">
        <v>0.27233721699366492</v>
      </c>
      <c r="F202">
        <v>6.4368854221727159E-3</v>
      </c>
      <c r="G202">
        <v>2.1913242213294755</v>
      </c>
      <c r="H202">
        <f>LOG(E202,2)</f>
        <v>-1.8765339435623443</v>
      </c>
    </row>
    <row r="203" spans="1:8" x14ac:dyDescent="0.2">
      <c r="A203" t="s">
        <v>1184</v>
      </c>
      <c r="B203">
        <v>9777</v>
      </c>
      <c r="C203">
        <v>2641.7777000000001</v>
      </c>
      <c r="D203">
        <v>4198.8146799999995</v>
      </c>
      <c r="E203">
        <v>1.5893898566862759</v>
      </c>
      <c r="F203">
        <v>6.4524798482000489E-3</v>
      </c>
      <c r="G203">
        <v>2.1902733431311194</v>
      </c>
      <c r="H203">
        <f>LOG(E203,2)</f>
        <v>0.66847304244739214</v>
      </c>
    </row>
    <row r="204" spans="1:8" x14ac:dyDescent="0.2">
      <c r="A204" t="s">
        <v>1183</v>
      </c>
      <c r="B204">
        <v>388969</v>
      </c>
      <c r="C204">
        <v>778.80438888888887</v>
      </c>
      <c r="D204">
        <v>540.80954999999994</v>
      </c>
      <c r="E204">
        <v>0.69440999269606918</v>
      </c>
      <c r="F204">
        <v>6.4561412061623748E-3</v>
      </c>
      <c r="G204">
        <v>2.1900269794652787</v>
      </c>
      <c r="H204">
        <f>LOG(E204,2)</f>
        <v>-0.52614038629083393</v>
      </c>
    </row>
    <row r="205" spans="1:8" x14ac:dyDescent="0.2">
      <c r="A205" t="s">
        <v>1182</v>
      </c>
      <c r="B205">
        <v>1153</v>
      </c>
      <c r="C205">
        <v>5948.8582888888886</v>
      </c>
      <c r="D205">
        <v>3710.8755200000001</v>
      </c>
      <c r="E205">
        <v>0.62379625464117539</v>
      </c>
      <c r="F205">
        <v>6.4751609548992697E-3</v>
      </c>
      <c r="G205">
        <v>2.188749431732302</v>
      </c>
      <c r="H205">
        <f>LOG(E205,2)</f>
        <v>-0.68085320428947504</v>
      </c>
    </row>
    <row r="206" spans="1:8" x14ac:dyDescent="0.2">
      <c r="A206" t="s">
        <v>1181</v>
      </c>
      <c r="B206">
        <v>120534</v>
      </c>
      <c r="C206">
        <v>606.00353333333339</v>
      </c>
      <c r="D206">
        <v>408.29590999999999</v>
      </c>
      <c r="E206">
        <v>0.67375169869746621</v>
      </c>
      <c r="F206">
        <v>6.4762928763696659E-3</v>
      </c>
      <c r="G206">
        <v>2.1886735194438134</v>
      </c>
      <c r="H206">
        <f>LOG(E206,2)</f>
        <v>-0.56971108962062955</v>
      </c>
    </row>
    <row r="207" spans="1:8" x14ac:dyDescent="0.2">
      <c r="A207" t="s">
        <v>1180</v>
      </c>
      <c r="B207">
        <v>728294</v>
      </c>
      <c r="C207">
        <v>307.45637777777779</v>
      </c>
      <c r="D207">
        <v>180.87443999999999</v>
      </c>
      <c r="E207">
        <v>0.58829301674376644</v>
      </c>
      <c r="F207">
        <v>6.4920729527970997E-3</v>
      </c>
      <c r="G207">
        <v>2.1876166085594217</v>
      </c>
      <c r="H207">
        <f>LOG(E207,2)</f>
        <v>-0.7653931838595549</v>
      </c>
    </row>
    <row r="208" spans="1:8" x14ac:dyDescent="0.2">
      <c r="A208" t="s">
        <v>1179</v>
      </c>
      <c r="B208">
        <v>85379</v>
      </c>
      <c r="C208">
        <v>544.24733333333324</v>
      </c>
      <c r="D208">
        <v>1584.6940500000001</v>
      </c>
      <c r="E208">
        <v>2.9117167011077076</v>
      </c>
      <c r="F208">
        <v>6.5109639161682782E-3</v>
      </c>
      <c r="G208">
        <v>2.1863547115111017</v>
      </c>
      <c r="H208">
        <f>LOG(E208,2)</f>
        <v>1.5418699936583453</v>
      </c>
    </row>
    <row r="209" spans="1:8" x14ac:dyDescent="0.2">
      <c r="A209" t="s">
        <v>1178</v>
      </c>
      <c r="B209">
        <v>642946</v>
      </c>
      <c r="C209">
        <v>44.357299999999995</v>
      </c>
      <c r="D209">
        <v>15.080689999999999</v>
      </c>
      <c r="E209">
        <v>0.33998214499079071</v>
      </c>
      <c r="F209">
        <v>6.5869742100794007E-3</v>
      </c>
      <c r="G209">
        <v>2.1813140369444177</v>
      </c>
      <c r="H209">
        <f>LOG(E209,2)</f>
        <v>-1.5564691132586124</v>
      </c>
    </row>
    <row r="210" spans="1:8" x14ac:dyDescent="0.2">
      <c r="A210" t="s">
        <v>1177</v>
      </c>
      <c r="B210">
        <v>2009</v>
      </c>
      <c r="C210">
        <v>708.91987777777786</v>
      </c>
      <c r="D210">
        <v>1241.5431599999999</v>
      </c>
      <c r="E210">
        <v>1.7513166140746603</v>
      </c>
      <c r="F210">
        <v>6.6038936579207071E-3</v>
      </c>
      <c r="G210">
        <v>2.1801999287693401</v>
      </c>
      <c r="H210">
        <f>LOG(E210,2)</f>
        <v>0.80843992686874921</v>
      </c>
    </row>
    <row r="211" spans="1:8" x14ac:dyDescent="0.2">
      <c r="A211" t="s">
        <v>1176</v>
      </c>
      <c r="B211">
        <v>283507</v>
      </c>
      <c r="C211">
        <v>29.216888888888889</v>
      </c>
      <c r="D211">
        <v>12.176179999999999</v>
      </c>
      <c r="E211">
        <v>0.41675142231281753</v>
      </c>
      <c r="F211">
        <v>6.6042858757961566E-3</v>
      </c>
      <c r="G211">
        <v>2.1801741359553302</v>
      </c>
      <c r="H211">
        <f>LOG(E211,2)</f>
        <v>-1.2627409719560616</v>
      </c>
    </row>
    <row r="212" spans="1:8" x14ac:dyDescent="0.2">
      <c r="A212" t="s">
        <v>1175</v>
      </c>
      <c r="B212">
        <v>10475</v>
      </c>
      <c r="C212">
        <v>749.14120000000014</v>
      </c>
      <c r="D212">
        <v>548.77243999999996</v>
      </c>
      <c r="E212">
        <v>0.732535388522217</v>
      </c>
      <c r="F212">
        <v>6.610917810572008E-3</v>
      </c>
      <c r="G212">
        <v>2.1797382421185589</v>
      </c>
      <c r="H212">
        <f>LOG(E212,2)</f>
        <v>-0.44902963758829073</v>
      </c>
    </row>
    <row r="213" spans="1:8" x14ac:dyDescent="0.2">
      <c r="A213" t="s">
        <v>1174</v>
      </c>
      <c r="B213">
        <v>91355</v>
      </c>
      <c r="C213">
        <v>123.19994444444445</v>
      </c>
      <c r="D213">
        <v>52.38763999999999</v>
      </c>
      <c r="E213">
        <v>0.42522454239923435</v>
      </c>
      <c r="F213">
        <v>6.6109992259249292E-3</v>
      </c>
      <c r="G213">
        <v>2.1797328936901246</v>
      </c>
      <c r="H213">
        <f>LOG(E213,2)</f>
        <v>-1.233703228554891</v>
      </c>
    </row>
    <row r="214" spans="1:8" x14ac:dyDescent="0.2">
      <c r="A214" t="s">
        <v>1173</v>
      </c>
      <c r="B214">
        <v>400027</v>
      </c>
      <c r="C214">
        <v>364.54045555555552</v>
      </c>
      <c r="D214">
        <v>180.41440999999998</v>
      </c>
      <c r="E214">
        <v>0.4949091582306015</v>
      </c>
      <c r="F214">
        <v>6.616570723809433E-3</v>
      </c>
      <c r="G214">
        <v>2.1793670410143173</v>
      </c>
      <c r="H214">
        <f>LOG(E214,2)</f>
        <v>-1.0147643555484331</v>
      </c>
    </row>
    <row r="215" spans="1:8" x14ac:dyDescent="0.2">
      <c r="A215" t="s">
        <v>1172</v>
      </c>
      <c r="B215">
        <v>51278</v>
      </c>
      <c r="C215">
        <v>988.9520666666665</v>
      </c>
      <c r="D215">
        <v>639.58313999999996</v>
      </c>
      <c r="E215">
        <v>0.64672814948024793</v>
      </c>
      <c r="F215">
        <v>6.7559965477297836E-3</v>
      </c>
      <c r="G215">
        <v>2.1703105810226226</v>
      </c>
      <c r="H215">
        <f>LOG(E215,2)</f>
        <v>-0.62876868841107458</v>
      </c>
    </row>
    <row r="216" spans="1:8" x14ac:dyDescent="0.2">
      <c r="A216" t="s">
        <v>1171</v>
      </c>
      <c r="B216">
        <v>100270746</v>
      </c>
      <c r="C216">
        <v>38.344366666666666</v>
      </c>
      <c r="D216">
        <v>17.109559999999995</v>
      </c>
      <c r="E216">
        <v>0.44620791754721018</v>
      </c>
      <c r="F216">
        <v>6.7683660325654968E-3</v>
      </c>
      <c r="G216">
        <v>2.1695161627313135</v>
      </c>
      <c r="H216">
        <f>LOG(E216,2)</f>
        <v>-1.1642119817877075</v>
      </c>
    </row>
    <row r="217" spans="1:8" x14ac:dyDescent="0.2">
      <c r="A217" t="s">
        <v>1170</v>
      </c>
      <c r="B217">
        <v>50861</v>
      </c>
      <c r="C217">
        <v>919.05908888888894</v>
      </c>
      <c r="D217">
        <v>2034.3056500000002</v>
      </c>
      <c r="E217">
        <v>2.2134655699443724</v>
      </c>
      <c r="F217">
        <v>6.7793156678855396E-3</v>
      </c>
      <c r="G217">
        <v>2.1688141433985675</v>
      </c>
      <c r="H217">
        <f>LOG(E217,2)</f>
        <v>1.1463069327505158</v>
      </c>
    </row>
    <row r="218" spans="1:8" x14ac:dyDescent="0.2">
      <c r="A218" t="s">
        <v>1169</v>
      </c>
      <c r="B218">
        <v>256380</v>
      </c>
      <c r="C218">
        <v>104.18103333333335</v>
      </c>
      <c r="D218">
        <v>15.53171</v>
      </c>
      <c r="E218">
        <v>0.14908385435480737</v>
      </c>
      <c r="F218">
        <v>6.8002903136823523E-3</v>
      </c>
      <c r="G218">
        <v>2.1674725462733329</v>
      </c>
      <c r="H218">
        <f>LOG(E218,2)</f>
        <v>-2.745804071360737</v>
      </c>
    </row>
    <row r="219" spans="1:8" x14ac:dyDescent="0.2">
      <c r="A219" t="s">
        <v>1168</v>
      </c>
      <c r="B219">
        <v>80305</v>
      </c>
      <c r="C219">
        <v>989.9379444444445</v>
      </c>
      <c r="D219">
        <v>568.47437999999988</v>
      </c>
      <c r="E219">
        <v>0.57425254097016054</v>
      </c>
      <c r="F219">
        <v>6.8603649261167205E-3</v>
      </c>
      <c r="G219">
        <v>2.1636527820799056</v>
      </c>
      <c r="H219">
        <f>LOG(E219,2)</f>
        <v>-0.80024275958901436</v>
      </c>
    </row>
    <row r="220" spans="1:8" x14ac:dyDescent="0.2">
      <c r="A220" t="s">
        <v>1167</v>
      </c>
      <c r="B220">
        <v>1936</v>
      </c>
      <c r="C220">
        <v>10127.7142</v>
      </c>
      <c r="D220">
        <v>6206.5861100000002</v>
      </c>
      <c r="E220">
        <v>0.6128318777004983</v>
      </c>
      <c r="F220">
        <v>7.0478977988326658E-3</v>
      </c>
      <c r="G220">
        <v>2.151940402230065</v>
      </c>
      <c r="H220">
        <f>LOG(E220,2)</f>
        <v>-0.7064367509464955</v>
      </c>
    </row>
    <row r="221" spans="1:8" x14ac:dyDescent="0.2">
      <c r="A221" t="s">
        <v>1166</v>
      </c>
      <c r="B221">
        <v>5089</v>
      </c>
      <c r="C221">
        <v>1376.7128777777777</v>
      </c>
      <c r="D221">
        <v>877.98395999999991</v>
      </c>
      <c r="E221">
        <v>0.63773933851566678</v>
      </c>
      <c r="F221">
        <v>7.0757508990095756E-3</v>
      </c>
      <c r="G221">
        <v>2.150227464780099</v>
      </c>
      <c r="H221">
        <f>LOG(E221,2)</f>
        <v>-0.64896121928641914</v>
      </c>
    </row>
    <row r="222" spans="1:8" x14ac:dyDescent="0.2">
      <c r="A222" t="s">
        <v>1165</v>
      </c>
      <c r="B222">
        <v>7439</v>
      </c>
      <c r="C222">
        <v>205.55003333333335</v>
      </c>
      <c r="D222">
        <v>91.641229999999993</v>
      </c>
      <c r="E222">
        <v>0.44583417727492458</v>
      </c>
      <c r="F222">
        <v>7.0773690437616974E-3</v>
      </c>
      <c r="G222">
        <v>2.1501281578650624</v>
      </c>
      <c r="H222">
        <f>LOG(E222,2)</f>
        <v>-1.1654208782559037</v>
      </c>
    </row>
    <row r="223" spans="1:8" x14ac:dyDescent="0.2">
      <c r="A223" t="s">
        <v>1164</v>
      </c>
      <c r="B223">
        <v>55331</v>
      </c>
      <c r="C223">
        <v>256.89249999999998</v>
      </c>
      <c r="D223">
        <v>406.72158999999999</v>
      </c>
      <c r="E223">
        <v>1.5832365288982746</v>
      </c>
      <c r="F223">
        <v>7.1296220790550624E-3</v>
      </c>
      <c r="G223">
        <v>2.1469334902506465</v>
      </c>
      <c r="H223">
        <f>LOG(E223,2)</f>
        <v>0.66287680416584294</v>
      </c>
    </row>
    <row r="224" spans="1:8" x14ac:dyDescent="0.2">
      <c r="A224" t="s">
        <v>1163</v>
      </c>
      <c r="B224">
        <v>92017</v>
      </c>
      <c r="C224">
        <v>724.95193333333327</v>
      </c>
      <c r="D224">
        <v>1062.3904299999999</v>
      </c>
      <c r="E224">
        <v>1.4654632688751135</v>
      </c>
      <c r="F224">
        <v>7.2186928476578932E-3</v>
      </c>
      <c r="G224">
        <v>2.1415414368409302</v>
      </c>
      <c r="H224">
        <f>LOG(E224,2)</f>
        <v>0.55135680803030562</v>
      </c>
    </row>
    <row r="225" spans="1:8" x14ac:dyDescent="0.2">
      <c r="A225" t="s">
        <v>1162</v>
      </c>
      <c r="B225">
        <v>353322</v>
      </c>
      <c r="C225">
        <v>159.40068888888885</v>
      </c>
      <c r="D225">
        <v>47.025919999999999</v>
      </c>
      <c r="E225">
        <v>0.29501704370160958</v>
      </c>
      <c r="F225">
        <v>7.2577609304191161E-3</v>
      </c>
      <c r="G225">
        <v>2.1391973414964109</v>
      </c>
      <c r="H225">
        <f>LOG(E225,2)</f>
        <v>-1.761129790739989</v>
      </c>
    </row>
    <row r="226" spans="1:8" x14ac:dyDescent="0.2">
      <c r="A226" t="s">
        <v>1161</v>
      </c>
      <c r="B226">
        <v>9170</v>
      </c>
      <c r="C226">
        <v>179.75454444444449</v>
      </c>
      <c r="D226">
        <v>85.89358</v>
      </c>
      <c r="E226">
        <v>0.47783815572210214</v>
      </c>
      <c r="F226">
        <v>7.2841619108122884E-3</v>
      </c>
      <c r="G226">
        <v>2.1376204093638234</v>
      </c>
      <c r="H226">
        <f>LOG(E226,2)</f>
        <v>-1.0654060362517075</v>
      </c>
    </row>
    <row r="227" spans="1:8" x14ac:dyDescent="0.2">
      <c r="A227" t="s">
        <v>1160</v>
      </c>
      <c r="B227">
        <v>256281</v>
      </c>
      <c r="C227">
        <v>428.05059999999997</v>
      </c>
      <c r="D227">
        <v>154.49968999999999</v>
      </c>
      <c r="E227">
        <v>0.36093791248044038</v>
      </c>
      <c r="F227">
        <v>7.287458599238357E-3</v>
      </c>
      <c r="G227">
        <v>2.137423899495146</v>
      </c>
      <c r="H227">
        <f>LOG(E227,2)</f>
        <v>-1.4701774047560958</v>
      </c>
    </row>
    <row r="228" spans="1:8" x14ac:dyDescent="0.2">
      <c r="A228" t="s">
        <v>1159</v>
      </c>
      <c r="B228">
        <v>9392</v>
      </c>
      <c r="C228">
        <v>165.72496666666666</v>
      </c>
      <c r="D228">
        <v>329.39929999999998</v>
      </c>
      <c r="E228">
        <v>1.9876262860413911</v>
      </c>
      <c r="F228">
        <v>7.3192267627375084E-3</v>
      </c>
      <c r="G228">
        <v>2.1355347974134777</v>
      </c>
      <c r="H228">
        <f>LOG(E228,2)</f>
        <v>0.99104652653919811</v>
      </c>
    </row>
    <row r="229" spans="1:8" x14ac:dyDescent="0.2">
      <c r="A229" t="s">
        <v>1158</v>
      </c>
      <c r="B229">
        <v>100216545</v>
      </c>
      <c r="C229">
        <v>139.29672222222223</v>
      </c>
      <c r="D229">
        <v>55.681009999999993</v>
      </c>
      <c r="E229">
        <v>0.39972950627776588</v>
      </c>
      <c r="F229">
        <v>7.3310714219104707E-3</v>
      </c>
      <c r="G229">
        <v>2.1348325494216849</v>
      </c>
      <c r="H229">
        <f>LOG(E229,2)</f>
        <v>-1.3229040247823498</v>
      </c>
    </row>
    <row r="230" spans="1:8" x14ac:dyDescent="0.2">
      <c r="A230" t="s">
        <v>1157</v>
      </c>
      <c r="B230">
        <v>285331</v>
      </c>
      <c r="C230">
        <v>243.34048888888887</v>
      </c>
      <c r="D230">
        <v>175.363</v>
      </c>
      <c r="E230">
        <v>0.72064867133587496</v>
      </c>
      <c r="F230">
        <v>7.387238881232233E-3</v>
      </c>
      <c r="G230">
        <v>2.1315178569660755</v>
      </c>
      <c r="H230">
        <f>LOG(E230,2)</f>
        <v>-0.47263200276233341</v>
      </c>
    </row>
    <row r="231" spans="1:8" x14ac:dyDescent="0.2">
      <c r="A231" t="s">
        <v>1156</v>
      </c>
      <c r="B231">
        <v>3640</v>
      </c>
      <c r="C231">
        <v>20.363422222222223</v>
      </c>
      <c r="D231">
        <v>2.9871099999999999</v>
      </c>
      <c r="E231">
        <v>0.14668998007320314</v>
      </c>
      <c r="F231">
        <v>7.4053877147078314E-3</v>
      </c>
      <c r="G231">
        <v>2.1304521987295124</v>
      </c>
      <c r="H231">
        <f>LOG(E231,2)</f>
        <v>-2.7691577664282074</v>
      </c>
    </row>
    <row r="232" spans="1:8" x14ac:dyDescent="0.2">
      <c r="A232" t="s">
        <v>1155</v>
      </c>
      <c r="B232">
        <v>5319</v>
      </c>
      <c r="C232">
        <v>3.493988888888889</v>
      </c>
      <c r="D232">
        <v>0.79549000000000003</v>
      </c>
      <c r="E232">
        <v>0.22767387799363351</v>
      </c>
      <c r="F232">
        <v>7.4106976301424347E-3</v>
      </c>
      <c r="G232">
        <v>2.1301409063715542</v>
      </c>
      <c r="H232">
        <f>LOG(E232,2)</f>
        <v>-2.1349593205445974</v>
      </c>
    </row>
    <row r="233" spans="1:8" x14ac:dyDescent="0.2">
      <c r="A233" t="s">
        <v>1154</v>
      </c>
      <c r="B233">
        <v>27124</v>
      </c>
      <c r="C233">
        <v>26.146477777777779</v>
      </c>
      <c r="D233">
        <v>9.59</v>
      </c>
      <c r="E233">
        <v>0.36677980420562273</v>
      </c>
      <c r="F233">
        <v>7.4176045605917817E-3</v>
      </c>
      <c r="G233">
        <v>2.1297363230336379</v>
      </c>
      <c r="H233">
        <f>LOG(E233,2)</f>
        <v>-1.4470138920900009</v>
      </c>
    </row>
    <row r="234" spans="1:8" x14ac:dyDescent="0.2">
      <c r="A234" t="s">
        <v>1153</v>
      </c>
      <c r="B234">
        <v>163033</v>
      </c>
      <c r="C234">
        <v>349.71533333333332</v>
      </c>
      <c r="D234">
        <v>156.03605999999999</v>
      </c>
      <c r="E234">
        <v>0.44618020752116483</v>
      </c>
      <c r="F234">
        <v>7.4218637338408474E-3</v>
      </c>
      <c r="G234">
        <v>2.1294870236040855</v>
      </c>
      <c r="H234">
        <f>LOG(E234,2)</f>
        <v>-1.164301577594842</v>
      </c>
    </row>
    <row r="235" spans="1:8" x14ac:dyDescent="0.2">
      <c r="A235" t="s">
        <v>1152</v>
      </c>
      <c r="B235">
        <v>55578</v>
      </c>
      <c r="C235">
        <v>800.8425222222221</v>
      </c>
      <c r="D235">
        <v>465.46840999999995</v>
      </c>
      <c r="E235">
        <v>0.58122339546655499</v>
      </c>
      <c r="F235">
        <v>7.4333546748265164E-3</v>
      </c>
      <c r="G235">
        <v>2.1288151447908623</v>
      </c>
      <c r="H235">
        <f>LOG(E235,2)</f>
        <v>-0.78283531923205218</v>
      </c>
    </row>
    <row r="236" spans="1:8" x14ac:dyDescent="0.2">
      <c r="A236" t="s">
        <v>1151</v>
      </c>
      <c r="B236">
        <v>5634</v>
      </c>
      <c r="C236">
        <v>701.58050000000014</v>
      </c>
      <c r="D236">
        <v>1247.6597100000001</v>
      </c>
      <c r="E236">
        <v>1.7783557410731909</v>
      </c>
      <c r="F236">
        <v>7.4362176184890648E-3</v>
      </c>
      <c r="G236">
        <v>2.1286479092274604</v>
      </c>
      <c r="H236">
        <f>LOG(E236,2)</f>
        <v>0.83054394877175031</v>
      </c>
    </row>
    <row r="237" spans="1:8" x14ac:dyDescent="0.2">
      <c r="A237" t="s">
        <v>1150</v>
      </c>
      <c r="B237">
        <v>3718</v>
      </c>
      <c r="C237">
        <v>1503.8203666666666</v>
      </c>
      <c r="D237">
        <v>383.61740999999995</v>
      </c>
      <c r="E237">
        <v>0.2550952351113035</v>
      </c>
      <c r="F237">
        <v>7.4879319641524052E-3</v>
      </c>
      <c r="G237">
        <v>2.125638110280557</v>
      </c>
      <c r="H237">
        <f>LOG(E237,2)</f>
        <v>-1.970892143596896</v>
      </c>
    </row>
    <row r="238" spans="1:8" x14ac:dyDescent="0.2">
      <c r="A238" t="s">
        <v>1149</v>
      </c>
      <c r="B238">
        <v>1453</v>
      </c>
      <c r="C238">
        <v>3924.6213666666672</v>
      </c>
      <c r="D238">
        <v>2667.7495999999996</v>
      </c>
      <c r="E238">
        <v>0.67974699996749566</v>
      </c>
      <c r="F238">
        <v>7.5109070409667264E-3</v>
      </c>
      <c r="G238">
        <v>2.1243076130490857</v>
      </c>
      <c r="H238">
        <f>LOG(E238,2)</f>
        <v>-0.55693021589229952</v>
      </c>
    </row>
    <row r="239" spans="1:8" x14ac:dyDescent="0.2">
      <c r="A239" t="s">
        <v>1148</v>
      </c>
      <c r="B239">
        <v>84852</v>
      </c>
      <c r="C239">
        <v>87.708188888888884</v>
      </c>
      <c r="D239">
        <v>42.017979999999994</v>
      </c>
      <c r="E239">
        <v>0.47906564406693558</v>
      </c>
      <c r="F239">
        <v>7.5396103912391405E-3</v>
      </c>
      <c r="G239">
        <v>2.1226510956828379</v>
      </c>
      <c r="H239">
        <f>LOG(E239,2)</f>
        <v>-1.0617047398004524</v>
      </c>
    </row>
    <row r="240" spans="1:8" x14ac:dyDescent="0.2">
      <c r="A240" t="s">
        <v>1147</v>
      </c>
      <c r="B240">
        <v>90864</v>
      </c>
      <c r="C240">
        <v>944.87889999999993</v>
      </c>
      <c r="D240">
        <v>627.87614000000008</v>
      </c>
      <c r="E240">
        <v>0.66450435076918335</v>
      </c>
      <c r="F240">
        <v>7.5642107385728895E-3</v>
      </c>
      <c r="G240">
        <v>2.1212363802336069</v>
      </c>
      <c r="H240">
        <f>LOG(E240,2)</f>
        <v>-0.58964944946781417</v>
      </c>
    </row>
    <row r="241" spans="1:8" x14ac:dyDescent="0.2">
      <c r="A241" t="s">
        <v>1146</v>
      </c>
      <c r="B241">
        <v>91252</v>
      </c>
      <c r="C241">
        <v>3118.4494111111107</v>
      </c>
      <c r="D241">
        <v>1559.62327</v>
      </c>
      <c r="E241">
        <v>0.50012780853299221</v>
      </c>
      <c r="F241">
        <v>7.6216270163932025E-3</v>
      </c>
      <c r="G241">
        <v>2.1179523083434075</v>
      </c>
      <c r="H241">
        <f>LOG(E241,2)</f>
        <v>-0.99963126965141513</v>
      </c>
    </row>
    <row r="242" spans="1:8" x14ac:dyDescent="0.2">
      <c r="A242" t="s">
        <v>1145</v>
      </c>
      <c r="B242">
        <v>54936</v>
      </c>
      <c r="C242">
        <v>891.31106666666665</v>
      </c>
      <c r="D242">
        <v>627.73330999999996</v>
      </c>
      <c r="E242">
        <v>0.70428084366505483</v>
      </c>
      <c r="F242">
        <v>7.6354086010371478E-3</v>
      </c>
      <c r="G242">
        <v>2.1171677171632197</v>
      </c>
      <c r="H242">
        <f>LOG(E242,2)</f>
        <v>-0.50577725271851148</v>
      </c>
    </row>
    <row r="243" spans="1:8" x14ac:dyDescent="0.2">
      <c r="A243" t="s">
        <v>1144</v>
      </c>
      <c r="B243">
        <v>3065</v>
      </c>
      <c r="C243">
        <v>1849.4203777777777</v>
      </c>
      <c r="D243">
        <v>1019.5688100000001</v>
      </c>
      <c r="E243">
        <v>0.55129100027820133</v>
      </c>
      <c r="F243">
        <v>7.6879825897421539E-3</v>
      </c>
      <c r="G243">
        <v>2.1141876088446452</v>
      </c>
      <c r="H243">
        <f>LOG(E243,2)</f>
        <v>-0.8591140449910557</v>
      </c>
    </row>
    <row r="244" spans="1:8" x14ac:dyDescent="0.2">
      <c r="A244" t="s">
        <v>1143</v>
      </c>
      <c r="B244">
        <v>200765</v>
      </c>
      <c r="C244">
        <v>223.71672222222224</v>
      </c>
      <c r="D244">
        <v>88.826359999999994</v>
      </c>
      <c r="E244">
        <v>0.39704837044665359</v>
      </c>
      <c r="F244">
        <v>7.7216260906729549E-3</v>
      </c>
      <c r="G244">
        <v>2.1122912323272356</v>
      </c>
      <c r="H244">
        <f>LOG(E244,2)</f>
        <v>-1.3326133203840371</v>
      </c>
    </row>
    <row r="245" spans="1:8" x14ac:dyDescent="0.2">
      <c r="A245" t="s">
        <v>1142</v>
      </c>
      <c r="B245">
        <v>26063</v>
      </c>
      <c r="C245">
        <v>475.52201111111106</v>
      </c>
      <c r="D245">
        <v>147.78993</v>
      </c>
      <c r="E245">
        <v>0.31079513996559716</v>
      </c>
      <c r="F245">
        <v>7.7547364321004369E-3</v>
      </c>
      <c r="G245">
        <v>2.1104329583957795</v>
      </c>
      <c r="H245">
        <f>LOG(E245,2)</f>
        <v>-1.6859641509948686</v>
      </c>
    </row>
    <row r="246" spans="1:8" x14ac:dyDescent="0.2">
      <c r="A246" t="s">
        <v>1141</v>
      </c>
      <c r="B246">
        <v>996</v>
      </c>
      <c r="C246">
        <v>1463.0769666666665</v>
      </c>
      <c r="D246">
        <v>2040.2040299999996</v>
      </c>
      <c r="E246">
        <v>1.3944611776974412</v>
      </c>
      <c r="F246">
        <v>7.7731841088099531E-3</v>
      </c>
      <c r="G246">
        <v>2.1094010458551296</v>
      </c>
      <c r="H246">
        <f>LOG(E246,2)</f>
        <v>0.47970776977459934</v>
      </c>
    </row>
    <row r="247" spans="1:8" x14ac:dyDescent="0.2">
      <c r="A247" t="s">
        <v>1140</v>
      </c>
      <c r="B247">
        <v>497661</v>
      </c>
      <c r="C247">
        <v>1411.1724777777777</v>
      </c>
      <c r="D247">
        <v>1038.8630900000003</v>
      </c>
      <c r="E247">
        <v>0.73617017505608817</v>
      </c>
      <c r="F247">
        <v>7.7732721784769775E-3</v>
      </c>
      <c r="G247">
        <v>2.1093961253549587</v>
      </c>
      <c r="H247">
        <f>LOG(E247,2)</f>
        <v>-0.44188879282944882</v>
      </c>
    </row>
    <row r="248" spans="1:8" x14ac:dyDescent="0.2">
      <c r="A248" t="s">
        <v>1139</v>
      </c>
      <c r="B248">
        <v>7919</v>
      </c>
      <c r="C248">
        <v>4620.1225666666669</v>
      </c>
      <c r="D248">
        <v>3047.5777900000003</v>
      </c>
      <c r="E248">
        <v>0.65963137255009474</v>
      </c>
      <c r="F248">
        <v>7.7832104542957742E-3</v>
      </c>
      <c r="G248">
        <v>2.1088412262769594</v>
      </c>
      <c r="H248">
        <f>LOG(E248,2)</f>
        <v>-0.60026807884985223</v>
      </c>
    </row>
    <row r="249" spans="1:8" x14ac:dyDescent="0.2">
      <c r="A249" t="s">
        <v>1138</v>
      </c>
      <c r="B249">
        <v>84148</v>
      </c>
      <c r="C249">
        <v>875.58394444444446</v>
      </c>
      <c r="D249">
        <v>595.04112000000009</v>
      </c>
      <c r="E249">
        <v>0.67959345734411791</v>
      </c>
      <c r="F249">
        <v>7.8344426968018788E-3</v>
      </c>
      <c r="G249">
        <v>2.1059918916410862</v>
      </c>
      <c r="H249">
        <f>LOG(E249,2)</f>
        <v>-0.55725613156863019</v>
      </c>
    </row>
    <row r="250" spans="1:8" x14ac:dyDescent="0.2">
      <c r="A250" t="s">
        <v>1137</v>
      </c>
      <c r="B250">
        <v>51586</v>
      </c>
      <c r="C250">
        <v>2831.5424111111115</v>
      </c>
      <c r="D250">
        <v>2022.2705099999998</v>
      </c>
      <c r="E250">
        <v>0.71419396794641354</v>
      </c>
      <c r="F250">
        <v>7.8386186499066566E-3</v>
      </c>
      <c r="G250">
        <v>2.1057604635374263</v>
      </c>
      <c r="H250">
        <f>LOG(E250,2)</f>
        <v>-0.48561214585633472</v>
      </c>
    </row>
    <row r="251" spans="1:8" x14ac:dyDescent="0.2">
      <c r="A251" t="s">
        <v>1136</v>
      </c>
      <c r="B251">
        <v>158056</v>
      </c>
      <c r="C251">
        <v>112.33898888888888</v>
      </c>
      <c r="D251">
        <v>34.484860000000005</v>
      </c>
      <c r="E251">
        <v>0.30697142943050648</v>
      </c>
      <c r="F251">
        <v>7.8943934612565308E-3</v>
      </c>
      <c r="G251">
        <v>2.1026812319062809</v>
      </c>
      <c r="H251">
        <f>LOG(E251,2)</f>
        <v>-1.7038237081421428</v>
      </c>
    </row>
    <row r="252" spans="1:8" x14ac:dyDescent="0.2">
      <c r="A252" t="s">
        <v>1135</v>
      </c>
      <c r="B252">
        <v>259217</v>
      </c>
      <c r="C252">
        <v>301.02941111111113</v>
      </c>
      <c r="D252">
        <v>814.89659999999981</v>
      </c>
      <c r="E252">
        <v>2.7070331666005161</v>
      </c>
      <c r="F252">
        <v>7.9174699027378375E-3</v>
      </c>
      <c r="G252">
        <v>2.1014135788685508</v>
      </c>
      <c r="H252">
        <f>LOG(E252,2)</f>
        <v>1.4367125635768743</v>
      </c>
    </row>
    <row r="253" spans="1:8" x14ac:dyDescent="0.2">
      <c r="A253" t="s">
        <v>1134</v>
      </c>
      <c r="B253">
        <v>53354</v>
      </c>
      <c r="C253">
        <v>79.883300000000006</v>
      </c>
      <c r="D253">
        <v>163.28035999999997</v>
      </c>
      <c r="E253">
        <v>2.0439861648179276</v>
      </c>
      <c r="F253">
        <v>7.9202056896346719E-3</v>
      </c>
      <c r="G253">
        <v>2.1012635395325576</v>
      </c>
      <c r="H253">
        <f>LOG(E253,2)</f>
        <v>1.0313854311013086</v>
      </c>
    </row>
    <row r="254" spans="1:8" x14ac:dyDescent="0.2">
      <c r="A254" t="s">
        <v>1133</v>
      </c>
      <c r="B254">
        <v>56948</v>
      </c>
      <c r="C254">
        <v>758.22477777777772</v>
      </c>
      <c r="D254">
        <v>410.87025000000006</v>
      </c>
      <c r="E254">
        <v>0.5418844939414772</v>
      </c>
      <c r="F254">
        <v>7.9613222364499203E-3</v>
      </c>
      <c r="G254">
        <v>2.0990147975505571</v>
      </c>
      <c r="H254">
        <f>LOG(E254,2)</f>
        <v>-0.88394272998116952</v>
      </c>
    </row>
    <row r="255" spans="1:8" x14ac:dyDescent="0.2">
      <c r="A255" t="s">
        <v>1132</v>
      </c>
      <c r="B255">
        <v>29889</v>
      </c>
      <c r="C255">
        <v>1260.3475444444443</v>
      </c>
      <c r="D255">
        <v>989.8420900000001</v>
      </c>
      <c r="E255">
        <v>0.78537233191208233</v>
      </c>
      <c r="F255">
        <v>7.9667669930278198E-3</v>
      </c>
      <c r="G255">
        <v>2.0987178846195556</v>
      </c>
      <c r="H255">
        <f>LOG(E255,2)</f>
        <v>-0.34855132106988446</v>
      </c>
    </row>
    <row r="256" spans="1:8" x14ac:dyDescent="0.2">
      <c r="A256" t="s">
        <v>1131</v>
      </c>
      <c r="B256">
        <v>10561</v>
      </c>
      <c r="C256">
        <v>1685.7534222222223</v>
      </c>
      <c r="D256">
        <v>608.62883999999997</v>
      </c>
      <c r="E256">
        <v>0.36104262460738951</v>
      </c>
      <c r="F256">
        <v>8.0580571693233492E-3</v>
      </c>
      <c r="G256">
        <v>2.093769655757074</v>
      </c>
      <c r="H256">
        <f>LOG(E256,2)</f>
        <v>-1.4697589234825172</v>
      </c>
    </row>
    <row r="257" spans="1:8" x14ac:dyDescent="0.2">
      <c r="A257" t="s">
        <v>1130</v>
      </c>
      <c r="B257">
        <v>339229</v>
      </c>
      <c r="C257">
        <v>536.90582222222224</v>
      </c>
      <c r="D257">
        <v>279.41041999999999</v>
      </c>
      <c r="E257">
        <v>0.52040862370152063</v>
      </c>
      <c r="F257">
        <v>8.0724696218021866E-3</v>
      </c>
      <c r="G257">
        <v>2.0929935806382711</v>
      </c>
      <c r="H257">
        <f>LOG(E257,2)</f>
        <v>-0.94228322570572354</v>
      </c>
    </row>
    <row r="258" spans="1:8" x14ac:dyDescent="0.2">
      <c r="A258" t="s">
        <v>1129</v>
      </c>
      <c r="B258">
        <v>8045</v>
      </c>
      <c r="C258">
        <v>129.09509999999997</v>
      </c>
      <c r="D258">
        <v>52.31926</v>
      </c>
      <c r="E258">
        <v>0.40527688502507075</v>
      </c>
      <c r="F258">
        <v>8.0866726845620057E-3</v>
      </c>
      <c r="G258">
        <v>2.0922301349981232</v>
      </c>
      <c r="H258">
        <f>LOG(E258,2)</f>
        <v>-1.3030202012955534</v>
      </c>
    </row>
    <row r="259" spans="1:8" x14ac:dyDescent="0.2">
      <c r="A259" t="s">
        <v>1128</v>
      </c>
      <c r="B259">
        <v>11017</v>
      </c>
      <c r="C259">
        <v>733.1519222222222</v>
      </c>
      <c r="D259">
        <v>550.92002000000002</v>
      </c>
      <c r="E259">
        <v>0.75144046315821189</v>
      </c>
      <c r="F259">
        <v>8.1502940790404866E-3</v>
      </c>
      <c r="G259">
        <v>2.088826720756912</v>
      </c>
      <c r="H259">
        <f>LOG(E259,2)</f>
        <v>-0.41226929135648965</v>
      </c>
    </row>
    <row r="260" spans="1:8" x14ac:dyDescent="0.2">
      <c r="A260" t="s">
        <v>1127</v>
      </c>
      <c r="B260">
        <v>3488</v>
      </c>
      <c r="C260">
        <v>15747.342966666669</v>
      </c>
      <c r="D260">
        <v>66990.004509999984</v>
      </c>
      <c r="E260">
        <v>4.2540512803843598</v>
      </c>
      <c r="F260">
        <v>8.1710959650436472E-3</v>
      </c>
      <c r="G260">
        <v>2.0877196889205765</v>
      </c>
      <c r="H260">
        <f>LOG(E260,2)</f>
        <v>2.0888374243447307</v>
      </c>
    </row>
    <row r="261" spans="1:8" x14ac:dyDescent="0.2">
      <c r="A261" t="s">
        <v>1126</v>
      </c>
      <c r="B261">
        <v>2029</v>
      </c>
      <c r="C261">
        <v>3100.6493666666665</v>
      </c>
      <c r="D261">
        <v>2120.5448999999999</v>
      </c>
      <c r="E261">
        <v>0.6839034825403939</v>
      </c>
      <c r="F261">
        <v>8.1795070781723184E-3</v>
      </c>
      <c r="G261">
        <v>2.0872728674387004</v>
      </c>
      <c r="H261">
        <f>LOG(E261,2)</f>
        <v>-0.54813535908251276</v>
      </c>
    </row>
    <row r="262" spans="1:8" x14ac:dyDescent="0.2">
      <c r="A262" t="s">
        <v>1125</v>
      </c>
      <c r="B262">
        <v>146542</v>
      </c>
      <c r="C262">
        <v>358.97084444444442</v>
      </c>
      <c r="D262">
        <v>211.29884000000001</v>
      </c>
      <c r="E262">
        <v>0.58862396005172324</v>
      </c>
      <c r="F262">
        <v>8.1900588705369065E-3</v>
      </c>
      <c r="G262">
        <v>2.0867129764987467</v>
      </c>
      <c r="H262">
        <f>LOG(E262,2)</f>
        <v>-0.76458182623416182</v>
      </c>
    </row>
    <row r="263" spans="1:8" x14ac:dyDescent="0.2">
      <c r="A263" t="s">
        <v>1124</v>
      </c>
      <c r="B263">
        <v>80331</v>
      </c>
      <c r="C263">
        <v>1312.1055777777776</v>
      </c>
      <c r="D263">
        <v>2110.6485700000003</v>
      </c>
      <c r="E263">
        <v>1.6085965990440034</v>
      </c>
      <c r="F263">
        <v>8.1946167986963071E-3</v>
      </c>
      <c r="G263">
        <v>2.0864713503427508</v>
      </c>
      <c r="H263">
        <f>LOG(E263,2)</f>
        <v>0.68580257495686825</v>
      </c>
    </row>
    <row r="264" spans="1:8" x14ac:dyDescent="0.2">
      <c r="A264" t="s">
        <v>1123</v>
      </c>
      <c r="B264">
        <v>924</v>
      </c>
      <c r="C264">
        <v>485.15452222222223</v>
      </c>
      <c r="D264">
        <v>104.89490000000001</v>
      </c>
      <c r="E264">
        <v>0.2162092595149582</v>
      </c>
      <c r="F264">
        <v>8.2135603851244757E-3</v>
      </c>
      <c r="G264">
        <v>2.0854685456294182</v>
      </c>
      <c r="H264">
        <f>LOG(E264,2)</f>
        <v>-2.2094997847183424</v>
      </c>
    </row>
    <row r="265" spans="1:8" x14ac:dyDescent="0.2">
      <c r="A265" t="s">
        <v>1122</v>
      </c>
      <c r="B265">
        <v>199990</v>
      </c>
      <c r="C265">
        <v>765.46583333333331</v>
      </c>
      <c r="D265">
        <v>415.89283000000006</v>
      </c>
      <c r="E265">
        <v>0.54331991303770377</v>
      </c>
      <c r="F265">
        <v>8.2221677653886386E-3</v>
      </c>
      <c r="G265">
        <v>2.0850136661059948</v>
      </c>
      <c r="H265">
        <f>LOG(E265,2)</f>
        <v>-0.88012617117229142</v>
      </c>
    </row>
    <row r="266" spans="1:8" x14ac:dyDescent="0.2">
      <c r="A266" t="s">
        <v>1121</v>
      </c>
      <c r="B266">
        <v>56945</v>
      </c>
      <c r="C266">
        <v>460.76250000000005</v>
      </c>
      <c r="D266">
        <v>326.69889000000001</v>
      </c>
      <c r="E266">
        <v>0.70903966794172701</v>
      </c>
      <c r="F266">
        <v>8.2357097704643702E-3</v>
      </c>
      <c r="G266">
        <v>2.0842989664865854</v>
      </c>
      <c r="H266">
        <f>LOG(E266,2)</f>
        <v>-0.4960617521307204</v>
      </c>
    </row>
    <row r="267" spans="1:8" x14ac:dyDescent="0.2">
      <c r="A267" t="s">
        <v>1120</v>
      </c>
      <c r="B267">
        <v>79058</v>
      </c>
      <c r="C267">
        <v>843.21367777777778</v>
      </c>
      <c r="D267">
        <v>487.75316999999995</v>
      </c>
      <c r="E267">
        <v>0.57844551488471396</v>
      </c>
      <c r="F267">
        <v>8.3454961054630714E-3</v>
      </c>
      <c r="G267">
        <v>2.0785478411943279</v>
      </c>
      <c r="H267">
        <f>LOG(E267,2)</f>
        <v>-0.78974701992369201</v>
      </c>
    </row>
    <row r="268" spans="1:8" x14ac:dyDescent="0.2">
      <c r="A268" t="s">
        <v>1119</v>
      </c>
      <c r="B268">
        <v>440423</v>
      </c>
      <c r="C268">
        <v>215.72261111111115</v>
      </c>
      <c r="D268">
        <v>128.56652</v>
      </c>
      <c r="E268">
        <v>0.59598073348824754</v>
      </c>
      <c r="F268">
        <v>8.3490774428585587E-3</v>
      </c>
      <c r="G268">
        <v>2.0783615105776096</v>
      </c>
      <c r="H268">
        <f>LOG(E268,2)</f>
        <v>-0.74666240203589385</v>
      </c>
    </row>
    <row r="269" spans="1:8" x14ac:dyDescent="0.2">
      <c r="A269" t="s">
        <v>1118</v>
      </c>
      <c r="B269">
        <v>641522</v>
      </c>
      <c r="C269">
        <v>3.909388888888889</v>
      </c>
      <c r="D269">
        <v>1.81338</v>
      </c>
      <c r="E269">
        <v>0.46385254870752746</v>
      </c>
      <c r="F269">
        <v>8.3631044519379433E-3</v>
      </c>
      <c r="G269">
        <v>2.0776324790113372</v>
      </c>
      <c r="H269">
        <f>LOG(E269,2)</f>
        <v>-1.1082618262934212</v>
      </c>
    </row>
    <row r="270" spans="1:8" x14ac:dyDescent="0.2">
      <c r="A270" t="s">
        <v>1117</v>
      </c>
      <c r="B270">
        <v>29114</v>
      </c>
      <c r="C270">
        <v>1.3745222222222222</v>
      </c>
      <c r="D270">
        <v>0.10727</v>
      </c>
      <c r="E270">
        <v>7.804166296167557E-2</v>
      </c>
      <c r="F270">
        <v>8.3842531230475092E-3</v>
      </c>
      <c r="G270">
        <v>2.0765356186853308</v>
      </c>
      <c r="H270">
        <f>LOG(E270,2)</f>
        <v>-3.6796116696314618</v>
      </c>
    </row>
    <row r="271" spans="1:8" x14ac:dyDescent="0.2">
      <c r="A271" t="s">
        <v>1116</v>
      </c>
      <c r="B271">
        <v>85395</v>
      </c>
      <c r="C271">
        <v>196.46899999999999</v>
      </c>
      <c r="D271">
        <v>114.27456000000002</v>
      </c>
      <c r="E271">
        <v>0.58164168392978044</v>
      </c>
      <c r="F271">
        <v>8.4453491690123141E-3</v>
      </c>
      <c r="G271">
        <v>2.0733823900195008</v>
      </c>
      <c r="H271">
        <f>LOG(E271,2)</f>
        <v>-0.7817974297498147</v>
      </c>
    </row>
    <row r="272" spans="1:8" x14ac:dyDescent="0.2">
      <c r="A272" t="s">
        <v>1115</v>
      </c>
      <c r="B272">
        <v>126147</v>
      </c>
      <c r="C272">
        <v>12.583511111111111</v>
      </c>
      <c r="D272">
        <v>4.6516299999999999</v>
      </c>
      <c r="E272">
        <v>0.36966073768494218</v>
      </c>
      <c r="F272">
        <v>8.4850277454019771E-3</v>
      </c>
      <c r="G272">
        <v>2.0713467332337214</v>
      </c>
      <c r="H272">
        <f>LOG(E272,2)</f>
        <v>-1.4357262743950072</v>
      </c>
    </row>
    <row r="273" spans="1:8" x14ac:dyDescent="0.2">
      <c r="A273" t="s">
        <v>1114</v>
      </c>
      <c r="B273">
        <v>266675</v>
      </c>
      <c r="C273">
        <v>7.2800666666666665</v>
      </c>
      <c r="D273">
        <v>2.9225099999999999</v>
      </c>
      <c r="E273">
        <v>0.40144000512815819</v>
      </c>
      <c r="F273">
        <v>8.5875791994152514E-3</v>
      </c>
      <c r="G273">
        <v>2.0661292446094932</v>
      </c>
      <c r="H273">
        <f>LOG(E273,2)</f>
        <v>-1.3167437005980649</v>
      </c>
    </row>
    <row r="274" spans="1:8" x14ac:dyDescent="0.2">
      <c r="A274" t="s">
        <v>1113</v>
      </c>
      <c r="B274">
        <v>1362</v>
      </c>
      <c r="C274">
        <v>2077.1843666666664</v>
      </c>
      <c r="D274">
        <v>3800.5851699999994</v>
      </c>
      <c r="E274">
        <v>1.8296811929597454</v>
      </c>
      <c r="F274">
        <v>8.6333141042783165E-3</v>
      </c>
      <c r="G274">
        <v>2.0638224579451814</v>
      </c>
      <c r="H274">
        <f>LOG(E274,2)</f>
        <v>0.87159229255075821</v>
      </c>
    </row>
    <row r="275" spans="1:8" x14ac:dyDescent="0.2">
      <c r="A275" t="s">
        <v>1112</v>
      </c>
      <c r="B275">
        <v>58476</v>
      </c>
      <c r="C275">
        <v>838.22218888888892</v>
      </c>
      <c r="D275">
        <v>1446.50182</v>
      </c>
      <c r="E275">
        <v>1.7256782738207159</v>
      </c>
      <c r="F275">
        <v>8.7464825678871243E-3</v>
      </c>
      <c r="G275">
        <v>2.0581665650898411</v>
      </c>
      <c r="H275">
        <f>LOG(E275,2)</f>
        <v>0.78716352127946265</v>
      </c>
    </row>
    <row r="276" spans="1:8" x14ac:dyDescent="0.2">
      <c r="A276" t="s">
        <v>1111</v>
      </c>
      <c r="B276">
        <v>83873</v>
      </c>
      <c r="C276">
        <v>2.3353888888888887</v>
      </c>
      <c r="D276">
        <v>0.28111999999999998</v>
      </c>
      <c r="E276">
        <v>0.12037395627661346</v>
      </c>
      <c r="F276">
        <v>8.7647823473778804E-3</v>
      </c>
      <c r="G276">
        <v>2.0572588641117044</v>
      </c>
      <c r="H276">
        <f>LOG(E276,2)</f>
        <v>-3.0544048059034199</v>
      </c>
    </row>
    <row r="277" spans="1:8" x14ac:dyDescent="0.2">
      <c r="A277" t="s">
        <v>1110</v>
      </c>
      <c r="B277">
        <v>1564</v>
      </c>
      <c r="C277">
        <v>10.53188888888889</v>
      </c>
      <c r="D277">
        <v>3.49247</v>
      </c>
      <c r="E277">
        <v>0.33160908141411793</v>
      </c>
      <c r="F277">
        <v>8.7941168528700361E-3</v>
      </c>
      <c r="G277">
        <v>2.055807767938568</v>
      </c>
      <c r="H277">
        <f>LOG(E277,2)</f>
        <v>-1.5924445780063243</v>
      </c>
    </row>
    <row r="278" spans="1:8" x14ac:dyDescent="0.2">
      <c r="A278" t="s">
        <v>1109</v>
      </c>
      <c r="B278">
        <v>3822</v>
      </c>
      <c r="C278">
        <v>11.377099999999999</v>
      </c>
      <c r="D278">
        <v>2.13001</v>
      </c>
      <c r="E278">
        <v>0.18721906285433021</v>
      </c>
      <c r="F278">
        <v>8.817841345128332E-3</v>
      </c>
      <c r="G278">
        <v>2.054637719476033</v>
      </c>
      <c r="H278">
        <f>LOG(E278,2)</f>
        <v>-2.4172007556646373</v>
      </c>
    </row>
    <row r="279" spans="1:8" x14ac:dyDescent="0.2">
      <c r="A279" t="s">
        <v>1108</v>
      </c>
      <c r="B279">
        <v>112755</v>
      </c>
      <c r="C279">
        <v>35.045722222222217</v>
      </c>
      <c r="D279">
        <v>9.9283999999999999</v>
      </c>
      <c r="E279">
        <v>0.28329848467795249</v>
      </c>
      <c r="F279">
        <v>8.818358327787856E-3</v>
      </c>
      <c r="G279">
        <v>2.0546122579003532</v>
      </c>
      <c r="H279">
        <f>LOG(E279,2)</f>
        <v>-1.8196052099149087</v>
      </c>
    </row>
    <row r="280" spans="1:8" x14ac:dyDescent="0.2">
      <c r="A280" t="s">
        <v>1107</v>
      </c>
      <c r="B280">
        <v>80162</v>
      </c>
      <c r="C280">
        <v>609.07536666666658</v>
      </c>
      <c r="D280">
        <v>207.19882000000001</v>
      </c>
      <c r="E280">
        <v>0.3401858478269329</v>
      </c>
      <c r="F280">
        <v>8.8390387829032045E-3</v>
      </c>
      <c r="G280">
        <v>2.053594960550102</v>
      </c>
      <c r="H280">
        <f>LOG(E280,2)</f>
        <v>-1.555604970625007</v>
      </c>
    </row>
    <row r="281" spans="1:8" x14ac:dyDescent="0.2">
      <c r="A281" t="s">
        <v>1106</v>
      </c>
      <c r="B281">
        <v>79767</v>
      </c>
      <c r="C281">
        <v>28.609333333333332</v>
      </c>
      <c r="D281">
        <v>9.5005100000000002</v>
      </c>
      <c r="E281">
        <v>0.33207729412313003</v>
      </c>
      <c r="F281">
        <v>8.8847451528005841E-3</v>
      </c>
      <c r="G281">
        <v>2.0513550248445838</v>
      </c>
      <c r="H281">
        <f>LOG(E281,2)</f>
        <v>-1.5904090133470745</v>
      </c>
    </row>
    <row r="282" spans="1:8" x14ac:dyDescent="0.2">
      <c r="A282" t="s">
        <v>1105</v>
      </c>
      <c r="B282">
        <v>7316</v>
      </c>
      <c r="C282">
        <v>54587.650322222224</v>
      </c>
      <c r="D282">
        <v>39645.289080000002</v>
      </c>
      <c r="E282">
        <v>0.72626846632855901</v>
      </c>
      <c r="F282">
        <v>8.9128586293254469E-3</v>
      </c>
      <c r="G282">
        <v>2.0499829819531437</v>
      </c>
      <c r="H282">
        <f>LOG(E282,2)</f>
        <v>-0.46142515348973057</v>
      </c>
    </row>
    <row r="283" spans="1:8" x14ac:dyDescent="0.2">
      <c r="A283" t="s">
        <v>1104</v>
      </c>
      <c r="B283">
        <v>2737</v>
      </c>
      <c r="C283">
        <v>1039.5046555555555</v>
      </c>
      <c r="D283">
        <v>2128.9224100000001</v>
      </c>
      <c r="E283">
        <v>2.0480162340997055</v>
      </c>
      <c r="F283">
        <v>8.9450890242962766E-3</v>
      </c>
      <c r="G283">
        <v>2.0484153328419143</v>
      </c>
      <c r="H283">
        <f>LOG(E283,2)</f>
        <v>1.0342271512570109</v>
      </c>
    </row>
    <row r="284" spans="1:8" x14ac:dyDescent="0.2">
      <c r="A284" t="s">
        <v>1103</v>
      </c>
      <c r="B284">
        <v>8646</v>
      </c>
      <c r="C284">
        <v>421.35027777777782</v>
      </c>
      <c r="D284">
        <v>877.0871400000002</v>
      </c>
      <c r="E284">
        <v>2.0816104468372516</v>
      </c>
      <c r="F284">
        <v>8.9511225427868855E-3</v>
      </c>
      <c r="G284">
        <v>2.0481224972463599</v>
      </c>
      <c r="H284">
        <f>LOG(E284,2)</f>
        <v>1.0577001075423258</v>
      </c>
    </row>
    <row r="285" spans="1:8" x14ac:dyDescent="0.2">
      <c r="A285" t="s">
        <v>1102</v>
      </c>
      <c r="B285">
        <v>4752</v>
      </c>
      <c r="C285">
        <v>247.97833333333335</v>
      </c>
      <c r="D285">
        <v>159.62845999999999</v>
      </c>
      <c r="E285">
        <v>0.64371938408597518</v>
      </c>
      <c r="F285">
        <v>8.9524823348539426E-3</v>
      </c>
      <c r="G285">
        <v>2.0480565272703206</v>
      </c>
      <c r="H285">
        <f>LOG(E285,2)</f>
        <v>-0.63549618203841896</v>
      </c>
    </row>
    <row r="286" spans="1:8" x14ac:dyDescent="0.2">
      <c r="A286" t="s">
        <v>1101</v>
      </c>
      <c r="B286">
        <v>10483</v>
      </c>
      <c r="C286">
        <v>1083.6810444444445</v>
      </c>
      <c r="D286">
        <v>1554.62544</v>
      </c>
      <c r="E286">
        <v>1.4345784195173295</v>
      </c>
      <c r="F286">
        <v>8.96092143697764E-3</v>
      </c>
      <c r="G286">
        <v>2.04764733024642</v>
      </c>
      <c r="H286">
        <f>LOG(E286,2)</f>
        <v>0.52062683346488803</v>
      </c>
    </row>
    <row r="287" spans="1:8" x14ac:dyDescent="0.2">
      <c r="A287" t="s">
        <v>1100</v>
      </c>
      <c r="B287">
        <v>11165</v>
      </c>
      <c r="C287">
        <v>676.75570000000005</v>
      </c>
      <c r="D287">
        <v>470.36957000000012</v>
      </c>
      <c r="E287">
        <v>0.69503599304741737</v>
      </c>
      <c r="F287">
        <v>8.9700080070518502E-3</v>
      </c>
      <c r="G287">
        <v>2.0472071692840146</v>
      </c>
      <c r="H287">
        <f>LOG(E287,2)</f>
        <v>-0.52484040389085762</v>
      </c>
    </row>
    <row r="288" spans="1:8" x14ac:dyDescent="0.2">
      <c r="A288" t="s">
        <v>1099</v>
      </c>
      <c r="B288">
        <v>3177</v>
      </c>
      <c r="C288">
        <v>17.089833333333335</v>
      </c>
      <c r="D288">
        <v>6.8501300000000001</v>
      </c>
      <c r="E288">
        <v>0.40083070831586026</v>
      </c>
      <c r="F288">
        <v>8.9718186122590745E-3</v>
      </c>
      <c r="G288">
        <v>2.0471195153489101</v>
      </c>
      <c r="H288">
        <f>LOG(E288,2)</f>
        <v>-1.3189350548225325</v>
      </c>
    </row>
    <row r="289" spans="1:8" x14ac:dyDescent="0.2">
      <c r="A289" t="s">
        <v>1098</v>
      </c>
      <c r="B289">
        <v>25989</v>
      </c>
      <c r="C289">
        <v>677.5658111111112</v>
      </c>
      <c r="D289">
        <v>434.80772000000007</v>
      </c>
      <c r="E289">
        <v>0.64172027701187795</v>
      </c>
      <c r="F289">
        <v>9.0491966361522218E-3</v>
      </c>
      <c r="G289">
        <v>2.043389974603929</v>
      </c>
      <c r="H289">
        <f>LOG(E289,2)</f>
        <v>-0.63998352481222787</v>
      </c>
    </row>
    <row r="290" spans="1:8" x14ac:dyDescent="0.2">
      <c r="A290" t="s">
        <v>1097</v>
      </c>
      <c r="B290">
        <v>401251</v>
      </c>
      <c r="C290">
        <v>36.018055555555556</v>
      </c>
      <c r="D290">
        <v>12.27047</v>
      </c>
      <c r="E290">
        <v>0.34067552539235724</v>
      </c>
      <c r="F290">
        <v>9.0495920377381429E-3</v>
      </c>
      <c r="G290">
        <v>2.0433709986680229</v>
      </c>
      <c r="H290">
        <f>LOG(E290,2)</f>
        <v>-1.5535297889658175</v>
      </c>
    </row>
    <row r="291" spans="1:8" x14ac:dyDescent="0.2">
      <c r="A291" t="s">
        <v>1096</v>
      </c>
      <c r="B291">
        <v>8859</v>
      </c>
      <c r="C291">
        <v>545.60237777777775</v>
      </c>
      <c r="D291">
        <v>348.44301999999999</v>
      </c>
      <c r="E291">
        <v>0.63863911557570197</v>
      </c>
      <c r="F291">
        <v>9.0933276270556036E-3</v>
      </c>
      <c r="G291">
        <v>2.0412771612651741</v>
      </c>
      <c r="H291">
        <f>LOG(E291,2)</f>
        <v>-0.64692717661939114</v>
      </c>
    </row>
    <row r="292" spans="1:8" x14ac:dyDescent="0.2">
      <c r="A292" t="s">
        <v>1095</v>
      </c>
      <c r="B292">
        <v>8771</v>
      </c>
      <c r="C292">
        <v>153.75046666666668</v>
      </c>
      <c r="D292">
        <v>53.90363</v>
      </c>
      <c r="E292">
        <v>0.35059165132073306</v>
      </c>
      <c r="F292">
        <v>9.1794874489444581E-3</v>
      </c>
      <c r="G292">
        <v>2.0371815676342213</v>
      </c>
      <c r="H292">
        <f>LOG(E292,2)</f>
        <v>-1.5121364534436048</v>
      </c>
    </row>
    <row r="293" spans="1:8" x14ac:dyDescent="0.2">
      <c r="A293" t="s">
        <v>1094</v>
      </c>
      <c r="B293">
        <v>29090</v>
      </c>
      <c r="C293">
        <v>504.00111111111113</v>
      </c>
      <c r="D293">
        <v>327.69562999999999</v>
      </c>
      <c r="E293">
        <v>0.65018830866774979</v>
      </c>
      <c r="F293">
        <v>9.2557472331174177E-3</v>
      </c>
      <c r="G293">
        <v>2.0335885141212633</v>
      </c>
      <c r="H293">
        <f>LOG(E293,2)</f>
        <v>-0.62107048038278578</v>
      </c>
    </row>
    <row r="294" spans="1:8" x14ac:dyDescent="0.2">
      <c r="A294" t="s">
        <v>1093</v>
      </c>
      <c r="B294">
        <v>149473</v>
      </c>
      <c r="C294">
        <v>109.69948888888888</v>
      </c>
      <c r="D294">
        <v>44.37753</v>
      </c>
      <c r="E294">
        <v>0.40453725399713197</v>
      </c>
      <c r="F294">
        <v>9.2579795065992031E-3</v>
      </c>
      <c r="G294">
        <v>2.0334837849034706</v>
      </c>
      <c r="H294">
        <f>LOG(E294,2)</f>
        <v>-1.3056555277522897</v>
      </c>
    </row>
    <row r="295" spans="1:8" x14ac:dyDescent="0.2">
      <c r="A295" t="s">
        <v>1092</v>
      </c>
      <c r="B295">
        <v>401331</v>
      </c>
      <c r="C295">
        <v>147.66503333333333</v>
      </c>
      <c r="D295">
        <v>81.405699999999996</v>
      </c>
      <c r="E295">
        <v>0.55128623318858383</v>
      </c>
      <c r="F295">
        <v>9.2643142858587595E-3</v>
      </c>
      <c r="G295">
        <v>2.0331867202078566</v>
      </c>
      <c r="H295">
        <f>LOG(E295,2)</f>
        <v>-0.85912652022878411</v>
      </c>
    </row>
    <row r="296" spans="1:8" x14ac:dyDescent="0.2">
      <c r="A296" t="s">
        <v>1091</v>
      </c>
      <c r="B296">
        <v>79797</v>
      </c>
      <c r="C296">
        <v>487.20667777777777</v>
      </c>
      <c r="D296">
        <v>325.34646000000004</v>
      </c>
      <c r="E296">
        <v>0.66777914761750334</v>
      </c>
      <c r="F296">
        <v>9.2999378594798496E-3</v>
      </c>
      <c r="G296">
        <v>2.0315199533143624</v>
      </c>
      <c r="H296">
        <f>LOG(E296,2)</f>
        <v>-0.58255705104985045</v>
      </c>
    </row>
    <row r="297" spans="1:8" x14ac:dyDescent="0.2">
      <c r="A297" t="s">
        <v>11</v>
      </c>
      <c r="B297">
        <v>5018</v>
      </c>
      <c r="C297">
        <v>2188.7145444444445</v>
      </c>
      <c r="D297">
        <v>1475.8946900000001</v>
      </c>
      <c r="E297">
        <v>0.67432031908693801</v>
      </c>
      <c r="F297">
        <v>9.3120098632835432E-3</v>
      </c>
      <c r="G297">
        <v>2.0309565726891021</v>
      </c>
      <c r="H297">
        <f>LOG(E297,2)</f>
        <v>-0.56849402428010143</v>
      </c>
    </row>
    <row r="298" spans="1:8" x14ac:dyDescent="0.2">
      <c r="A298" t="s">
        <v>1090</v>
      </c>
      <c r="B298">
        <v>10046</v>
      </c>
      <c r="C298">
        <v>121.68165555555558</v>
      </c>
      <c r="D298">
        <v>359.58499999999998</v>
      </c>
      <c r="E298">
        <v>2.9551290895760869</v>
      </c>
      <c r="F298">
        <v>9.3866188896371654E-3</v>
      </c>
      <c r="G298">
        <v>2.027490814763055</v>
      </c>
      <c r="H298">
        <f>LOG(E298,2)</f>
        <v>1.5632211533549152</v>
      </c>
    </row>
    <row r="299" spans="1:8" x14ac:dyDescent="0.2">
      <c r="A299" t="s">
        <v>1089</v>
      </c>
      <c r="B299">
        <v>55072</v>
      </c>
      <c r="C299">
        <v>1243.2112444444444</v>
      </c>
      <c r="D299">
        <v>792.67138</v>
      </c>
      <c r="E299">
        <v>0.63759991195560828</v>
      </c>
      <c r="F299">
        <v>9.4072509881397669E-3</v>
      </c>
      <c r="G299">
        <v>2.0265372687198302</v>
      </c>
      <c r="H299">
        <f>LOG(E299,2)</f>
        <v>-0.64927666477669421</v>
      </c>
    </row>
    <row r="300" spans="1:8" x14ac:dyDescent="0.2">
      <c r="A300" t="s">
        <v>1088</v>
      </c>
      <c r="B300">
        <v>390595</v>
      </c>
      <c r="C300">
        <v>16.032699999999998</v>
      </c>
      <c r="D300">
        <v>5.893419999999999</v>
      </c>
      <c r="E300">
        <v>0.36758749306105643</v>
      </c>
      <c r="F300">
        <v>9.4268846881463159E-3</v>
      </c>
      <c r="G300">
        <v>2.0256318052775502</v>
      </c>
      <c r="H300">
        <f>LOG(E300,2)</f>
        <v>-1.4438404142390602</v>
      </c>
    </row>
    <row r="301" spans="1:8" x14ac:dyDescent="0.2">
      <c r="A301" t="s">
        <v>1087</v>
      </c>
      <c r="B301">
        <v>253725</v>
      </c>
      <c r="C301">
        <v>1919.1816000000003</v>
      </c>
      <c r="D301">
        <v>1411.5149800000002</v>
      </c>
      <c r="E301">
        <v>0.7354775493887602</v>
      </c>
      <c r="F301">
        <v>9.5034751657122676E-3</v>
      </c>
      <c r="G301">
        <v>2.0221175558360307</v>
      </c>
      <c r="H301">
        <f>LOG(E301,2)</f>
        <v>-0.44324679131322853</v>
      </c>
    </row>
    <row r="302" spans="1:8" x14ac:dyDescent="0.2">
      <c r="A302" t="s">
        <v>1086</v>
      </c>
      <c r="B302">
        <v>11193</v>
      </c>
      <c r="C302">
        <v>434.13305555555559</v>
      </c>
      <c r="D302">
        <v>262.35887000000002</v>
      </c>
      <c r="E302">
        <v>0.60432825061952977</v>
      </c>
      <c r="F302">
        <v>9.5048424868193655E-3</v>
      </c>
      <c r="G302">
        <v>2.0220550758182108</v>
      </c>
      <c r="H302">
        <f>LOG(E302,2)</f>
        <v>-0.72659570940108464</v>
      </c>
    </row>
    <row r="303" spans="1:8" x14ac:dyDescent="0.2">
      <c r="A303" t="s">
        <v>1085</v>
      </c>
      <c r="B303">
        <v>164153</v>
      </c>
      <c r="C303">
        <v>7.9281666666666659</v>
      </c>
      <c r="D303">
        <v>1.1049500000000001</v>
      </c>
      <c r="E303">
        <v>0.13937017805713808</v>
      </c>
      <c r="F303">
        <v>9.608025399697585E-3</v>
      </c>
      <c r="G303">
        <v>2.0173658575062823</v>
      </c>
      <c r="H303">
        <f>LOG(E303,2)</f>
        <v>-2.8430062034931312</v>
      </c>
    </row>
    <row r="304" spans="1:8" x14ac:dyDescent="0.2">
      <c r="A304" t="s">
        <v>1084</v>
      </c>
      <c r="B304">
        <v>6468</v>
      </c>
      <c r="C304">
        <v>945.34847777777782</v>
      </c>
      <c r="D304">
        <v>646.84822000000008</v>
      </c>
      <c r="E304">
        <v>0.68424314970130418</v>
      </c>
      <c r="F304">
        <v>9.6173005838734536E-3</v>
      </c>
      <c r="G304">
        <v>2.0169468100870418</v>
      </c>
      <c r="H304">
        <f>LOG(E304,2)</f>
        <v>-0.54741900876286431</v>
      </c>
    </row>
    <row r="305" spans="1:8" x14ac:dyDescent="0.2">
      <c r="A305" t="s">
        <v>1083</v>
      </c>
      <c r="B305">
        <v>83787</v>
      </c>
      <c r="C305">
        <v>446.44021111111107</v>
      </c>
      <c r="D305">
        <v>616.50252999999998</v>
      </c>
      <c r="E305">
        <v>1.3809296623743497</v>
      </c>
      <c r="F305">
        <v>9.712107586075408E-3</v>
      </c>
      <c r="G305">
        <v>2.0126865153359423</v>
      </c>
      <c r="H305">
        <f>LOG(E305,2)</f>
        <v>0.46563983782333368</v>
      </c>
    </row>
    <row r="306" spans="1:8" x14ac:dyDescent="0.2">
      <c r="A306" t="s">
        <v>1082</v>
      </c>
      <c r="B306">
        <v>84255</v>
      </c>
      <c r="C306">
        <v>695.43565555555563</v>
      </c>
      <c r="D306">
        <v>1641.37742</v>
      </c>
      <c r="E306">
        <v>2.3602146465854839</v>
      </c>
      <c r="F306">
        <v>9.7270339966125576E-3</v>
      </c>
      <c r="G306">
        <v>2.0120195662345792</v>
      </c>
      <c r="H306">
        <f>LOG(E306,2)</f>
        <v>1.2389180695374349</v>
      </c>
    </row>
    <row r="307" spans="1:8" x14ac:dyDescent="0.2">
      <c r="A307" t="s">
        <v>1081</v>
      </c>
      <c r="B307">
        <v>80135</v>
      </c>
      <c r="C307">
        <v>713.1904222222222</v>
      </c>
      <c r="D307">
        <v>495.76153000000005</v>
      </c>
      <c r="E307">
        <v>0.69513206368540703</v>
      </c>
      <c r="F307">
        <v>9.7286399899683736E-3</v>
      </c>
      <c r="G307">
        <v>2.0119478674535993</v>
      </c>
      <c r="H307">
        <f>LOG(E307,2)</f>
        <v>-0.52464100262774827</v>
      </c>
    </row>
    <row r="308" spans="1:8" x14ac:dyDescent="0.2">
      <c r="A308" t="s">
        <v>1080</v>
      </c>
      <c r="B308">
        <v>23498</v>
      </c>
      <c r="C308">
        <v>298.07660000000004</v>
      </c>
      <c r="D308">
        <v>130.84035999999998</v>
      </c>
      <c r="E308">
        <v>0.43894878027996814</v>
      </c>
      <c r="F308">
        <v>9.7328339156497346E-3</v>
      </c>
      <c r="G308">
        <v>2.0117606875084464</v>
      </c>
      <c r="H308">
        <f>LOG(E308,2)</f>
        <v>-1.1878754894027808</v>
      </c>
    </row>
    <row r="309" spans="1:8" x14ac:dyDescent="0.2">
      <c r="A309" t="s">
        <v>1079</v>
      </c>
      <c r="B309">
        <v>53827</v>
      </c>
      <c r="C309">
        <v>3227.990211111111</v>
      </c>
      <c r="D309">
        <v>1572.3000800000002</v>
      </c>
      <c r="E309">
        <v>0.48708328624664465</v>
      </c>
      <c r="F309">
        <v>9.8878092353692718E-3</v>
      </c>
      <c r="G309">
        <v>2.0048999209795366</v>
      </c>
      <c r="H309">
        <f>LOG(E309,2)</f>
        <v>-1.0377596154305764</v>
      </c>
    </row>
    <row r="310" spans="1:8" x14ac:dyDescent="0.2">
      <c r="A310" t="s">
        <v>1078</v>
      </c>
      <c r="B310">
        <v>399512</v>
      </c>
      <c r="C310">
        <v>147.39596666666665</v>
      </c>
      <c r="D310">
        <v>96.839680000000001</v>
      </c>
      <c r="E310">
        <v>0.65700359507802009</v>
      </c>
      <c r="F310">
        <v>1.005626725900919E-2</v>
      </c>
      <c r="G310">
        <v>1.9975631932009204</v>
      </c>
      <c r="H310">
        <f>LOG(E310,2)</f>
        <v>-0.60602682999114132</v>
      </c>
    </row>
    <row r="311" spans="1:8" x14ac:dyDescent="0.2">
      <c r="A311" t="s">
        <v>1077</v>
      </c>
      <c r="B311">
        <v>23094</v>
      </c>
      <c r="C311">
        <v>633.30134444444445</v>
      </c>
      <c r="D311">
        <v>1291.75317</v>
      </c>
      <c r="E311">
        <v>2.039713291834512</v>
      </c>
      <c r="F311">
        <v>1.0222171506498217E-2</v>
      </c>
      <c r="G311">
        <v>1.9904568367733726</v>
      </c>
      <c r="H311">
        <f>LOG(E311,2)</f>
        <v>1.0283663769429114</v>
      </c>
    </row>
    <row r="312" spans="1:8" x14ac:dyDescent="0.2">
      <c r="A312" t="s">
        <v>1076</v>
      </c>
      <c r="B312">
        <v>51157</v>
      </c>
      <c r="C312">
        <v>438.32233333333329</v>
      </c>
      <c r="D312">
        <v>241.23151000000001</v>
      </c>
      <c r="E312">
        <v>0.55035185673861031</v>
      </c>
      <c r="F312">
        <v>1.0240655498042348E-2</v>
      </c>
      <c r="G312">
        <v>1.9896722435485252</v>
      </c>
      <c r="H312">
        <f>LOG(E312,2)</f>
        <v>-0.86157382230789292</v>
      </c>
    </row>
    <row r="313" spans="1:8" x14ac:dyDescent="0.2">
      <c r="A313" t="s">
        <v>1075</v>
      </c>
      <c r="B313">
        <v>2970</v>
      </c>
      <c r="C313">
        <v>3234.0431666666673</v>
      </c>
      <c r="D313">
        <v>5145.9382100000003</v>
      </c>
      <c r="E313">
        <v>1.5911779604673384</v>
      </c>
      <c r="F313">
        <v>1.0301505278230916E-2</v>
      </c>
      <c r="G313">
        <v>1.9870993106089467</v>
      </c>
      <c r="H313">
        <f>LOG(E313,2)</f>
        <v>0.67009519853876909</v>
      </c>
    </row>
    <row r="314" spans="1:8" x14ac:dyDescent="0.2">
      <c r="A314" t="s">
        <v>1074</v>
      </c>
      <c r="B314">
        <v>54957</v>
      </c>
      <c r="C314">
        <v>331.09244444444442</v>
      </c>
      <c r="D314">
        <v>234.67834000000002</v>
      </c>
      <c r="E314">
        <v>0.70880004644557149</v>
      </c>
      <c r="F314">
        <v>1.0344207362176021E-2</v>
      </c>
      <c r="G314">
        <v>1.9853027820810507</v>
      </c>
      <c r="H314">
        <f>LOG(E314,2)</f>
        <v>-0.49654939645888729</v>
      </c>
    </row>
    <row r="315" spans="1:8" x14ac:dyDescent="0.2">
      <c r="A315" t="s">
        <v>1073</v>
      </c>
      <c r="B315">
        <v>283130</v>
      </c>
      <c r="C315">
        <v>183.19785555555552</v>
      </c>
      <c r="D315">
        <v>72.759119999999996</v>
      </c>
      <c r="E315">
        <v>0.39716141752508388</v>
      </c>
      <c r="F315">
        <v>1.0416333072893826E-2</v>
      </c>
      <c r="G315">
        <v>1.9822851415440148</v>
      </c>
      <c r="H315">
        <f>LOG(E315,2)</f>
        <v>-1.332202616655602</v>
      </c>
    </row>
    <row r="316" spans="1:8" x14ac:dyDescent="0.2">
      <c r="A316" t="s">
        <v>1072</v>
      </c>
      <c r="B316">
        <v>4738</v>
      </c>
      <c r="C316">
        <v>2773.5766333333336</v>
      </c>
      <c r="D316">
        <v>1637.31124</v>
      </c>
      <c r="E316">
        <v>0.59032486080337732</v>
      </c>
      <c r="F316">
        <v>1.063106739152694E-2</v>
      </c>
      <c r="G316">
        <v>1.9734231287995752</v>
      </c>
      <c r="H316">
        <f>LOG(E316,2)</f>
        <v>-0.76041899450033024</v>
      </c>
    </row>
    <row r="317" spans="1:8" x14ac:dyDescent="0.2">
      <c r="A317" t="s">
        <v>1071</v>
      </c>
      <c r="B317">
        <v>127933</v>
      </c>
      <c r="C317">
        <v>92.289344444444453</v>
      </c>
      <c r="D317">
        <v>308.30831000000001</v>
      </c>
      <c r="E317">
        <v>3.3406707118349162</v>
      </c>
      <c r="F317">
        <v>1.0703426476992833E-2</v>
      </c>
      <c r="G317">
        <v>1.9704771698070371</v>
      </c>
      <c r="H317">
        <f>LOG(E317,2)</f>
        <v>1.7401377839852608</v>
      </c>
    </row>
    <row r="318" spans="1:8" x14ac:dyDescent="0.2">
      <c r="A318" t="s">
        <v>1070</v>
      </c>
      <c r="B318">
        <v>8460</v>
      </c>
      <c r="C318">
        <v>979.01144444444435</v>
      </c>
      <c r="D318">
        <v>1729.74011</v>
      </c>
      <c r="E318">
        <v>1.7668231763946014</v>
      </c>
      <c r="F318">
        <v>1.071829750473082E-2</v>
      </c>
      <c r="G318">
        <v>1.969874192536877</v>
      </c>
      <c r="H318">
        <f>LOG(E318,2)</f>
        <v>0.82115766224180964</v>
      </c>
    </row>
    <row r="319" spans="1:8" x14ac:dyDescent="0.2">
      <c r="A319" t="s">
        <v>1069</v>
      </c>
      <c r="B319">
        <v>11340</v>
      </c>
      <c r="C319">
        <v>357.21483333333333</v>
      </c>
      <c r="D319">
        <v>217.87452999999999</v>
      </c>
      <c r="E319">
        <v>0.60992576362777018</v>
      </c>
      <c r="F319">
        <v>1.0741335791911154E-2</v>
      </c>
      <c r="G319">
        <v>1.9689417064407271</v>
      </c>
      <c r="H319">
        <f>LOG(E319,2)</f>
        <v>-0.71329443739807674</v>
      </c>
    </row>
    <row r="320" spans="1:8" x14ac:dyDescent="0.2">
      <c r="A320" t="s">
        <v>1068</v>
      </c>
      <c r="B320">
        <v>617</v>
      </c>
      <c r="C320">
        <v>349.90977777777778</v>
      </c>
      <c r="D320">
        <v>254.14088999999996</v>
      </c>
      <c r="E320">
        <v>0.72630405361636063</v>
      </c>
      <c r="F320">
        <v>1.0745451352775352E-2</v>
      </c>
      <c r="G320">
        <v>1.9687753376501693</v>
      </c>
      <c r="H320">
        <f>LOG(E320,2)</f>
        <v>-0.46135446290053744</v>
      </c>
    </row>
    <row r="321" spans="1:8" x14ac:dyDescent="0.2">
      <c r="A321" t="s">
        <v>1067</v>
      </c>
      <c r="B321">
        <v>83608</v>
      </c>
      <c r="C321">
        <v>311.95712222222232</v>
      </c>
      <c r="D321">
        <v>205.25178</v>
      </c>
      <c r="E321">
        <v>0.65794869031324477</v>
      </c>
      <c r="F321">
        <v>1.0814665663570765E-2</v>
      </c>
      <c r="G321">
        <v>1.9659869022730392</v>
      </c>
      <c r="H321">
        <f>LOG(E321,2)</f>
        <v>-0.60395301414405111</v>
      </c>
    </row>
    <row r="322" spans="1:8" x14ac:dyDescent="0.2">
      <c r="A322" t="s">
        <v>1066</v>
      </c>
      <c r="B322">
        <v>2130</v>
      </c>
      <c r="C322">
        <v>4685.0458777777776</v>
      </c>
      <c r="D322">
        <v>3585.2197900000001</v>
      </c>
      <c r="E322">
        <v>0.76524753087381725</v>
      </c>
      <c r="F322">
        <v>1.0818760288637911E-2</v>
      </c>
      <c r="G322">
        <v>1.9658225017664077</v>
      </c>
      <c r="H322">
        <f>LOG(E322,2)</f>
        <v>-0.38600161008687078</v>
      </c>
    </row>
    <row r="323" spans="1:8" x14ac:dyDescent="0.2">
      <c r="A323" t="s">
        <v>1065</v>
      </c>
      <c r="B323">
        <v>7074</v>
      </c>
      <c r="C323">
        <v>374.93884444444444</v>
      </c>
      <c r="D323">
        <v>805.30857999999989</v>
      </c>
      <c r="E323">
        <v>2.1478398195664261</v>
      </c>
      <c r="F323">
        <v>1.0825649667309705E-2</v>
      </c>
      <c r="G323">
        <v>1.9655460313753887</v>
      </c>
      <c r="H323">
        <f>LOG(E323,2)</f>
        <v>1.1028864048065383</v>
      </c>
    </row>
    <row r="324" spans="1:8" x14ac:dyDescent="0.2">
      <c r="A324" t="s">
        <v>1064</v>
      </c>
      <c r="B324">
        <v>8760</v>
      </c>
      <c r="C324">
        <v>572.91750000000002</v>
      </c>
      <c r="D324">
        <v>762.86002000000008</v>
      </c>
      <c r="E324">
        <v>1.3315355526755599</v>
      </c>
      <c r="F324">
        <v>1.0896635407992473E-2</v>
      </c>
      <c r="G324">
        <v>1.9627075799780074</v>
      </c>
      <c r="H324">
        <f>LOG(E324,2)</f>
        <v>0.4130909497531518</v>
      </c>
    </row>
    <row r="325" spans="1:8" x14ac:dyDescent="0.2">
      <c r="A325" t="s">
        <v>1063</v>
      </c>
      <c r="B325">
        <v>414332</v>
      </c>
      <c r="C325">
        <v>28.012477777777779</v>
      </c>
      <c r="D325">
        <v>3.1432099999999998</v>
      </c>
      <c r="E325">
        <v>0.11220749642123767</v>
      </c>
      <c r="F325">
        <v>1.0909860493536795E-2</v>
      </c>
      <c r="G325">
        <v>1.9621808027823755</v>
      </c>
      <c r="H325">
        <f>LOG(E325,2)</f>
        <v>-3.1557590313429116</v>
      </c>
    </row>
    <row r="326" spans="1:8" x14ac:dyDescent="0.2">
      <c r="A326" t="s">
        <v>1062</v>
      </c>
      <c r="B326">
        <v>10512</v>
      </c>
      <c r="C326">
        <v>2635.1415333333334</v>
      </c>
      <c r="D326">
        <v>8728.3192799999997</v>
      </c>
      <c r="E326">
        <v>3.3122772229084316</v>
      </c>
      <c r="F326">
        <v>1.0929350425795088E-2</v>
      </c>
      <c r="G326">
        <v>1.9614056491093972</v>
      </c>
      <c r="H326">
        <f>LOG(E326,2)</f>
        <v>1.7278234250648368</v>
      </c>
    </row>
    <row r="327" spans="1:8" x14ac:dyDescent="0.2">
      <c r="A327" t="s">
        <v>1061</v>
      </c>
      <c r="B327">
        <v>25799</v>
      </c>
      <c r="C327">
        <v>122.56786666666663</v>
      </c>
      <c r="D327">
        <v>182.60908000000001</v>
      </c>
      <c r="E327">
        <v>1.4898609641026093</v>
      </c>
      <c r="F327">
        <v>1.0931437943617561E-2</v>
      </c>
      <c r="G327">
        <v>1.9613227063116709</v>
      </c>
      <c r="H327">
        <f>LOG(E327,2)</f>
        <v>0.57517770266134227</v>
      </c>
    </row>
    <row r="328" spans="1:8" x14ac:dyDescent="0.2">
      <c r="A328" t="s">
        <v>16</v>
      </c>
      <c r="B328">
        <v>80194</v>
      </c>
      <c r="C328">
        <v>452.06529999999998</v>
      </c>
      <c r="D328">
        <v>295.81546999999995</v>
      </c>
      <c r="E328">
        <v>0.65436446902693035</v>
      </c>
      <c r="F328">
        <v>1.093656464307069E-2</v>
      </c>
      <c r="G328">
        <v>1.9611190757043637</v>
      </c>
      <c r="H328">
        <f>LOG(E328,2)</f>
        <v>-0.61183368057820675</v>
      </c>
    </row>
    <row r="329" spans="1:8" x14ac:dyDescent="0.2">
      <c r="A329" t="s">
        <v>1060</v>
      </c>
      <c r="B329">
        <v>165140</v>
      </c>
      <c r="C329">
        <v>153.97900000000001</v>
      </c>
      <c r="D329">
        <v>59.117730000000009</v>
      </c>
      <c r="E329">
        <v>0.38393371823430472</v>
      </c>
      <c r="F329">
        <v>1.0949094240638299E-2</v>
      </c>
      <c r="G329">
        <v>1.9606218061720642</v>
      </c>
      <c r="H329">
        <f>LOG(E329,2)</f>
        <v>-1.3810708272441141</v>
      </c>
    </row>
    <row r="330" spans="1:8" x14ac:dyDescent="0.2">
      <c r="A330" t="s">
        <v>1059</v>
      </c>
      <c r="B330">
        <v>100134368</v>
      </c>
      <c r="C330">
        <v>4.5479222222222226</v>
      </c>
      <c r="D330">
        <v>1.3120100000000001</v>
      </c>
      <c r="E330">
        <v>0.28848558438163457</v>
      </c>
      <c r="F330">
        <v>1.098397488861674E-2</v>
      </c>
      <c r="G330">
        <v>1.9592404686470888</v>
      </c>
      <c r="H330">
        <f>LOG(E330,2)</f>
        <v>-1.7934288656552178</v>
      </c>
    </row>
    <row r="331" spans="1:8" x14ac:dyDescent="0.2">
      <c r="A331" t="s">
        <v>1058</v>
      </c>
      <c r="B331">
        <v>81839</v>
      </c>
      <c r="C331">
        <v>650.36503333333326</v>
      </c>
      <c r="D331">
        <v>1014.1283000000001</v>
      </c>
      <c r="E331">
        <v>1.5593216855498231</v>
      </c>
      <c r="F331">
        <v>1.103163923461874E-2</v>
      </c>
      <c r="G331">
        <v>1.957359949241219</v>
      </c>
      <c r="H331">
        <f>LOG(E331,2)</f>
        <v>0.64091858440082028</v>
      </c>
    </row>
    <row r="332" spans="1:8" x14ac:dyDescent="0.2">
      <c r="A332" t="s">
        <v>1057</v>
      </c>
      <c r="B332">
        <v>7923</v>
      </c>
      <c r="C332">
        <v>105.96301111111111</v>
      </c>
      <c r="D332">
        <v>43.890070000000001</v>
      </c>
      <c r="E332">
        <v>0.41420180060736078</v>
      </c>
      <c r="F332">
        <v>1.1047997265902059E-2</v>
      </c>
      <c r="G332">
        <v>1.9567164419062351</v>
      </c>
      <c r="H332">
        <f>LOG(E332,2)</f>
        <v>-1.2715942696687164</v>
      </c>
    </row>
    <row r="333" spans="1:8" x14ac:dyDescent="0.2">
      <c r="A333" t="s">
        <v>1056</v>
      </c>
      <c r="B333">
        <v>283981</v>
      </c>
      <c r="C333">
        <v>12.348288888888888</v>
      </c>
      <c r="D333">
        <v>4.2372199999999989</v>
      </c>
      <c r="E333">
        <v>0.34314227972206668</v>
      </c>
      <c r="F333">
        <v>1.1084362534155474E-2</v>
      </c>
      <c r="G333">
        <v>1.9552892782697764</v>
      </c>
      <c r="H333">
        <f>LOG(E333,2)</f>
        <v>-1.5431211986991873</v>
      </c>
    </row>
    <row r="334" spans="1:8" x14ac:dyDescent="0.2">
      <c r="A334" t="s">
        <v>1055</v>
      </c>
      <c r="B334">
        <v>9689</v>
      </c>
      <c r="C334">
        <v>3527.3048666666668</v>
      </c>
      <c r="D334">
        <v>5675.263820000001</v>
      </c>
      <c r="E334">
        <v>1.6089518866462977</v>
      </c>
      <c r="F334">
        <v>1.1111537391110761E-2</v>
      </c>
      <c r="G334">
        <v>1.9542258479642898</v>
      </c>
      <c r="H334">
        <f>LOG(E334,2)</f>
        <v>0.68612118502057495</v>
      </c>
    </row>
    <row r="335" spans="1:8" x14ac:dyDescent="0.2">
      <c r="A335" t="s">
        <v>1054</v>
      </c>
      <c r="B335">
        <v>57165</v>
      </c>
      <c r="C335">
        <v>137.10424444444442</v>
      </c>
      <c r="D335">
        <v>45.231020000000008</v>
      </c>
      <c r="E335">
        <v>0.32990240516097169</v>
      </c>
      <c r="F335">
        <v>1.1123305446017294E-2</v>
      </c>
      <c r="G335">
        <v>1.9537661368862049</v>
      </c>
      <c r="H335">
        <f>LOG(E335,2)</f>
        <v>-1.5998887989452413</v>
      </c>
    </row>
    <row r="336" spans="1:8" x14ac:dyDescent="0.2">
      <c r="A336" t="s">
        <v>1053</v>
      </c>
      <c r="B336">
        <v>154761</v>
      </c>
      <c r="C336">
        <v>37.03284444444445</v>
      </c>
      <c r="D336">
        <v>20.574629999999999</v>
      </c>
      <c r="E336">
        <v>0.55557790141844043</v>
      </c>
      <c r="F336">
        <v>1.1225268339306349E-2</v>
      </c>
      <c r="G336">
        <v>1.9498032684193303</v>
      </c>
      <c r="H336">
        <f>LOG(E336,2)</f>
        <v>-0.84793887884393049</v>
      </c>
    </row>
    <row r="337" spans="1:8" x14ac:dyDescent="0.2">
      <c r="A337" t="s">
        <v>1052</v>
      </c>
      <c r="B337">
        <v>197135</v>
      </c>
      <c r="C337">
        <v>39.342299999999994</v>
      </c>
      <c r="D337">
        <v>11.228010000000001</v>
      </c>
      <c r="E337">
        <v>0.28539282146697076</v>
      </c>
      <c r="F337">
        <v>1.1230445986608491E-2</v>
      </c>
      <c r="G337">
        <v>1.9496029965722828</v>
      </c>
      <c r="H337">
        <f>LOG(E337,2)</f>
        <v>-1.8089790479652403</v>
      </c>
    </row>
    <row r="338" spans="1:8" x14ac:dyDescent="0.2">
      <c r="A338" t="s">
        <v>1051</v>
      </c>
      <c r="B338">
        <v>81894</v>
      </c>
      <c r="C338">
        <v>922.19382222222214</v>
      </c>
      <c r="D338">
        <v>641.6703</v>
      </c>
      <c r="E338">
        <v>0.69580849983765769</v>
      </c>
      <c r="F338">
        <v>1.1263878586414899E-2</v>
      </c>
      <c r="G338">
        <v>1.9483120394461233</v>
      </c>
      <c r="H338">
        <f>LOG(E338,2)</f>
        <v>-0.52323779218891842</v>
      </c>
    </row>
    <row r="339" spans="1:8" x14ac:dyDescent="0.2">
      <c r="A339" t="s">
        <v>1050</v>
      </c>
      <c r="B339">
        <v>669</v>
      </c>
      <c r="C339">
        <v>291.60305555555556</v>
      </c>
      <c r="D339">
        <v>509.20557999999994</v>
      </c>
      <c r="E339">
        <v>1.7462285469878667</v>
      </c>
      <c r="F339">
        <v>1.1437937790146896E-2</v>
      </c>
      <c r="G339">
        <v>1.9416522698692027</v>
      </c>
      <c r="H339">
        <f>LOG(E339,2)</f>
        <v>0.8042423917439252</v>
      </c>
    </row>
    <row r="340" spans="1:8" x14ac:dyDescent="0.2">
      <c r="A340" t="s">
        <v>1049</v>
      </c>
      <c r="B340">
        <v>6672</v>
      </c>
      <c r="C340">
        <v>2287.9187111111114</v>
      </c>
      <c r="D340">
        <v>1373.0035300000002</v>
      </c>
      <c r="E340">
        <v>0.60011027635383551</v>
      </c>
      <c r="F340">
        <v>1.1448303217330667E-2</v>
      </c>
      <c r="G340">
        <v>1.9412588764644216</v>
      </c>
      <c r="H340">
        <f>LOG(E340,2)</f>
        <v>-0.7367004599491459</v>
      </c>
    </row>
    <row r="341" spans="1:8" x14ac:dyDescent="0.2">
      <c r="A341">
        <v>39692</v>
      </c>
      <c r="B341">
        <v>23176</v>
      </c>
      <c r="C341">
        <v>1957.5347777777779</v>
      </c>
      <c r="D341">
        <v>3466.7765800000002</v>
      </c>
      <c r="E341">
        <v>1.7709910543380156</v>
      </c>
      <c r="F341">
        <v>1.1448306271168773E-2</v>
      </c>
      <c r="G341">
        <v>1.9412587606162617</v>
      </c>
      <c r="H341">
        <f>LOG(E341,2)</f>
        <v>0.82455692474099751</v>
      </c>
    </row>
    <row r="342" spans="1:8" x14ac:dyDescent="0.2">
      <c r="A342" t="s">
        <v>1048</v>
      </c>
      <c r="B342">
        <v>27291</v>
      </c>
      <c r="C342">
        <v>474.68821111111112</v>
      </c>
      <c r="D342">
        <v>353.66433000000001</v>
      </c>
      <c r="E342">
        <v>0.74504553035385401</v>
      </c>
      <c r="F342">
        <v>1.1453367601167941E-2</v>
      </c>
      <c r="G342">
        <v>1.9410668001737394</v>
      </c>
      <c r="H342">
        <f>LOG(E342,2)</f>
        <v>-0.42459950232115595</v>
      </c>
    </row>
    <row r="343" spans="1:8" x14ac:dyDescent="0.2">
      <c r="A343" t="s">
        <v>1047</v>
      </c>
      <c r="B343">
        <v>3431</v>
      </c>
      <c r="C343">
        <v>741.28481111111114</v>
      </c>
      <c r="D343">
        <v>470.19717000000003</v>
      </c>
      <c r="E343">
        <v>0.63430028910915082</v>
      </c>
      <c r="F343">
        <v>1.1525433264782534E-2</v>
      </c>
      <c r="G343">
        <v>1.9383427396070807</v>
      </c>
      <c r="H343">
        <f>LOG(E343,2)</f>
        <v>-0.6567620951472225</v>
      </c>
    </row>
    <row r="344" spans="1:8" x14ac:dyDescent="0.2">
      <c r="A344" t="s">
        <v>1046</v>
      </c>
      <c r="B344">
        <v>54467</v>
      </c>
      <c r="C344">
        <v>812.34003333333339</v>
      </c>
      <c r="D344">
        <v>1542.0923699999998</v>
      </c>
      <c r="E344">
        <v>1.8983335878107854</v>
      </c>
      <c r="F344">
        <v>1.1530866002109215E-2</v>
      </c>
      <c r="G344">
        <v>1.9381380746815466</v>
      </c>
      <c r="H344">
        <f>LOG(E344,2)</f>
        <v>0.92473353460994845</v>
      </c>
    </row>
    <row r="345" spans="1:8" x14ac:dyDescent="0.2">
      <c r="A345" t="s">
        <v>1045</v>
      </c>
      <c r="B345">
        <v>6908</v>
      </c>
      <c r="C345">
        <v>297.55422222222222</v>
      </c>
      <c r="D345">
        <v>223.55837000000002</v>
      </c>
      <c r="E345">
        <v>0.75131977066364752</v>
      </c>
      <c r="F345">
        <v>1.1555464538283426E-2</v>
      </c>
      <c r="G345">
        <v>1.9372125908722027</v>
      </c>
      <c r="H345">
        <f>LOG(E345,2)</f>
        <v>-0.41250102820956308</v>
      </c>
    </row>
    <row r="346" spans="1:8" x14ac:dyDescent="0.2">
      <c r="A346" t="s">
        <v>1044</v>
      </c>
      <c r="B346">
        <v>221443</v>
      </c>
      <c r="C346">
        <v>431.27268888888881</v>
      </c>
      <c r="D346">
        <v>210.77260999999999</v>
      </c>
      <c r="E346">
        <v>0.4887223685390904</v>
      </c>
      <c r="F346">
        <v>1.1578709873800094E-2</v>
      </c>
      <c r="G346">
        <v>1.9363398279922677</v>
      </c>
      <c r="H346">
        <f>LOG(E346,2)</f>
        <v>-1.0329129574771272</v>
      </c>
    </row>
    <row r="347" spans="1:8" x14ac:dyDescent="0.2">
      <c r="A347" t="s">
        <v>1043</v>
      </c>
      <c r="B347">
        <v>440823</v>
      </c>
      <c r="C347">
        <v>587.17430000000002</v>
      </c>
      <c r="D347">
        <v>37.393060000000006</v>
      </c>
      <c r="E347">
        <v>6.3683066510233852E-2</v>
      </c>
      <c r="F347">
        <v>1.1594585598502292E-2</v>
      </c>
      <c r="G347">
        <v>1.935744768845735</v>
      </c>
      <c r="H347">
        <f>LOG(E347,2)</f>
        <v>-3.9729463825899147</v>
      </c>
    </row>
    <row r="348" spans="1:8" x14ac:dyDescent="0.2">
      <c r="A348" t="s">
        <v>1042</v>
      </c>
      <c r="B348">
        <v>6820</v>
      </c>
      <c r="C348">
        <v>5.0501666666666667</v>
      </c>
      <c r="D348">
        <v>1.8104299999999998</v>
      </c>
      <c r="E348">
        <v>0.35848915877363779</v>
      </c>
      <c r="F348">
        <v>1.1597387400941742E-2</v>
      </c>
      <c r="G348">
        <v>1.9356398353547564</v>
      </c>
      <c r="H348">
        <f>LOG(E348,2)</f>
        <v>-1.4799986044678655</v>
      </c>
    </row>
    <row r="349" spans="1:8" x14ac:dyDescent="0.2">
      <c r="A349" t="s">
        <v>1041</v>
      </c>
      <c r="B349">
        <v>143666</v>
      </c>
      <c r="C349">
        <v>25.900344444444446</v>
      </c>
      <c r="D349">
        <v>6.9065800000000008</v>
      </c>
      <c r="E349">
        <v>0.26665977415143771</v>
      </c>
      <c r="F349">
        <v>1.1674263438869101E-2</v>
      </c>
      <c r="G349">
        <v>1.9327705107212261</v>
      </c>
      <c r="H349">
        <f>LOG(E349,2)</f>
        <v>-1.9069278853312084</v>
      </c>
    </row>
    <row r="350" spans="1:8" x14ac:dyDescent="0.2">
      <c r="A350" t="s">
        <v>59</v>
      </c>
      <c r="B350">
        <v>100037417</v>
      </c>
      <c r="C350">
        <v>275.61661111111107</v>
      </c>
      <c r="D350">
        <v>162.12264999999996</v>
      </c>
      <c r="E350">
        <v>0.58821799363407179</v>
      </c>
      <c r="F350">
        <v>1.1680079830643836E-2</v>
      </c>
      <c r="G350">
        <v>1.9325541889111515</v>
      </c>
      <c r="H350">
        <f>LOG(E350,2)</f>
        <v>-0.76557717783411272</v>
      </c>
    </row>
    <row r="351" spans="1:8" x14ac:dyDescent="0.2">
      <c r="A351" t="s">
        <v>1040</v>
      </c>
      <c r="B351">
        <v>26229</v>
      </c>
      <c r="C351">
        <v>1442.2150888888889</v>
      </c>
      <c r="D351">
        <v>790.74880999999993</v>
      </c>
      <c r="E351">
        <v>0.54828771109946473</v>
      </c>
      <c r="F351">
        <v>1.1697940220460104E-2</v>
      </c>
      <c r="G351">
        <v>1.9318906023256324</v>
      </c>
      <c r="H351">
        <f>LOG(E351,2)</f>
        <v>-0.86699495635121382</v>
      </c>
    </row>
    <row r="352" spans="1:8" x14ac:dyDescent="0.2">
      <c r="A352" t="s">
        <v>1039</v>
      </c>
      <c r="B352">
        <v>974</v>
      </c>
      <c r="C352">
        <v>448.80225555555558</v>
      </c>
      <c r="D352">
        <v>96.709630000000004</v>
      </c>
      <c r="E352">
        <v>0.21548383236239924</v>
      </c>
      <c r="F352">
        <v>1.1713592268870733E-2</v>
      </c>
      <c r="G352">
        <v>1.9313098971307801</v>
      </c>
      <c r="H352">
        <f>LOG(E352,2)</f>
        <v>-2.2143484661558088</v>
      </c>
    </row>
    <row r="353" spans="1:8" x14ac:dyDescent="0.2">
      <c r="A353" t="s">
        <v>1038</v>
      </c>
      <c r="B353">
        <v>84676</v>
      </c>
      <c r="C353">
        <v>20.045422222222225</v>
      </c>
      <c r="D353">
        <v>3.7030399999999992</v>
      </c>
      <c r="E353">
        <v>0.18473245207550845</v>
      </c>
      <c r="F353">
        <v>1.1746633865462947E-2</v>
      </c>
      <c r="G353">
        <v>1.9300865676982955</v>
      </c>
      <c r="H353">
        <f>LOG(E353,2)</f>
        <v>-2.4364907670843508</v>
      </c>
    </row>
    <row r="354" spans="1:8" x14ac:dyDescent="0.2">
      <c r="A354" t="s">
        <v>1037</v>
      </c>
      <c r="B354">
        <v>7920</v>
      </c>
      <c r="C354">
        <v>1112.6910555555555</v>
      </c>
      <c r="D354">
        <v>889.35756000000003</v>
      </c>
      <c r="E354">
        <v>0.7992852603240822</v>
      </c>
      <c r="F354">
        <v>1.1770653964206994E-2</v>
      </c>
      <c r="G354">
        <v>1.9291994075765659</v>
      </c>
      <c r="H354">
        <f>LOG(E354,2)</f>
        <v>-0.3232176102480116</v>
      </c>
    </row>
    <row r="355" spans="1:8" x14ac:dyDescent="0.2">
      <c r="A355" t="s">
        <v>1036</v>
      </c>
      <c r="B355">
        <v>57514</v>
      </c>
      <c r="C355">
        <v>764.08994444444443</v>
      </c>
      <c r="D355">
        <v>1352.7332199999996</v>
      </c>
      <c r="E355">
        <v>1.7703847954491101</v>
      </c>
      <c r="F355">
        <v>1.1822235129469956E-2</v>
      </c>
      <c r="G355">
        <v>1.9273004073271878</v>
      </c>
      <c r="H355">
        <f>LOG(E355,2)</f>
        <v>0.82406296604349527</v>
      </c>
    </row>
    <row r="356" spans="1:8" x14ac:dyDescent="0.2">
      <c r="A356" t="s">
        <v>1035</v>
      </c>
      <c r="B356">
        <v>5936</v>
      </c>
      <c r="C356">
        <v>2260.7431333333334</v>
      </c>
      <c r="D356">
        <v>1453.3077900000001</v>
      </c>
      <c r="E356">
        <v>0.64284516386308022</v>
      </c>
      <c r="F356">
        <v>1.1936831479770477E-2</v>
      </c>
      <c r="G356">
        <v>1.9231109373161883</v>
      </c>
      <c r="H356">
        <f>LOG(E356,2)</f>
        <v>-0.63745680403183258</v>
      </c>
    </row>
    <row r="357" spans="1:8" x14ac:dyDescent="0.2">
      <c r="A357" t="s">
        <v>1034</v>
      </c>
      <c r="B357">
        <v>9371</v>
      </c>
      <c r="C357">
        <v>1504.6146999999999</v>
      </c>
      <c r="D357">
        <v>3259.0800800000006</v>
      </c>
      <c r="E357">
        <v>2.1660562534714045</v>
      </c>
      <c r="F357">
        <v>1.1941294324444608E-2</v>
      </c>
      <c r="G357">
        <v>1.9229485972017231</v>
      </c>
      <c r="H357">
        <f>LOG(E357,2)</f>
        <v>1.1150707108827047</v>
      </c>
    </row>
    <row r="358" spans="1:8" x14ac:dyDescent="0.2">
      <c r="A358" t="s">
        <v>1033</v>
      </c>
      <c r="B358">
        <v>9205</v>
      </c>
      <c r="C358">
        <v>346.57622222222221</v>
      </c>
      <c r="D358">
        <v>213.60764</v>
      </c>
      <c r="E358">
        <v>0.61633668527622276</v>
      </c>
      <c r="F358">
        <v>1.1945111232307241E-2</v>
      </c>
      <c r="G358">
        <v>1.9228098017657296</v>
      </c>
      <c r="H358">
        <f>LOG(E358,2)</f>
        <v>-0.69820942987050105</v>
      </c>
    </row>
    <row r="359" spans="1:8" x14ac:dyDescent="0.2">
      <c r="A359" t="s">
        <v>1032</v>
      </c>
      <c r="B359">
        <v>23642</v>
      </c>
      <c r="C359">
        <v>573.43862222222231</v>
      </c>
      <c r="D359">
        <v>316.23021</v>
      </c>
      <c r="E359">
        <v>0.5514630472124924</v>
      </c>
      <c r="F359">
        <v>1.194653416376225E-2</v>
      </c>
      <c r="G359">
        <v>1.9227580706045204</v>
      </c>
      <c r="H359">
        <f>LOG(E359,2)</f>
        <v>-0.8586638788611185</v>
      </c>
    </row>
    <row r="360" spans="1:8" x14ac:dyDescent="0.2">
      <c r="A360" t="s">
        <v>1031</v>
      </c>
      <c r="B360">
        <v>1244</v>
      </c>
      <c r="C360">
        <v>22.146833333333333</v>
      </c>
      <c r="D360">
        <v>91.625779999999992</v>
      </c>
      <c r="E360">
        <v>4.1371955358553887</v>
      </c>
      <c r="F360">
        <v>1.1950310117044918E-2</v>
      </c>
      <c r="G360">
        <v>1.9226208243916763</v>
      </c>
      <c r="H360">
        <f>LOG(E360,2)</f>
        <v>2.0486531451346597</v>
      </c>
    </row>
    <row r="361" spans="1:8" x14ac:dyDescent="0.2">
      <c r="A361" t="s">
        <v>1030</v>
      </c>
      <c r="B361">
        <v>55937</v>
      </c>
      <c r="C361">
        <v>22.139977777777776</v>
      </c>
      <c r="D361">
        <v>10.00132</v>
      </c>
      <c r="E361">
        <v>0.45173125738357661</v>
      </c>
      <c r="F361">
        <v>1.1965790887243109E-2</v>
      </c>
      <c r="G361">
        <v>1.9220585911070391</v>
      </c>
      <c r="H361">
        <f>LOG(E361,2)</f>
        <v>-1.1464633508881581</v>
      </c>
    </row>
    <row r="362" spans="1:8" x14ac:dyDescent="0.2">
      <c r="A362" t="s">
        <v>1029</v>
      </c>
      <c r="B362">
        <v>51337</v>
      </c>
      <c r="C362">
        <v>250.33066666666667</v>
      </c>
      <c r="D362">
        <v>457.30666999999994</v>
      </c>
      <c r="E362">
        <v>1.826810418752796</v>
      </c>
      <c r="F362">
        <v>1.2077087802362782E-2</v>
      </c>
      <c r="G362">
        <v>1.9180377762975971</v>
      </c>
      <c r="H362">
        <f>LOG(E362,2)</f>
        <v>0.86932692289991853</v>
      </c>
    </row>
    <row r="363" spans="1:8" x14ac:dyDescent="0.2">
      <c r="A363" t="s">
        <v>1028</v>
      </c>
      <c r="B363">
        <v>970</v>
      </c>
      <c r="C363">
        <v>46.625722222222223</v>
      </c>
      <c r="D363">
        <v>180.55166</v>
      </c>
      <c r="E363">
        <v>3.8723616792352336</v>
      </c>
      <c r="F363">
        <v>1.2140489492485713E-2</v>
      </c>
      <c r="G363">
        <v>1.9157638025853219</v>
      </c>
      <c r="H363">
        <f>LOG(E363,2)</f>
        <v>1.9532137068662616</v>
      </c>
    </row>
    <row r="364" spans="1:8" x14ac:dyDescent="0.2">
      <c r="A364" t="s">
        <v>1027</v>
      </c>
      <c r="B364">
        <v>284325</v>
      </c>
      <c r="C364">
        <v>432.97627777777774</v>
      </c>
      <c r="D364">
        <v>274.21004999999997</v>
      </c>
      <c r="E364">
        <v>0.63331425778651207</v>
      </c>
      <c r="F364">
        <v>1.2143140887483632E-2</v>
      </c>
      <c r="G364">
        <v>1.9156689661705435</v>
      </c>
      <c r="H364">
        <f>LOG(E364,2)</f>
        <v>-0.6590065357616498</v>
      </c>
    </row>
    <row r="365" spans="1:8" x14ac:dyDescent="0.2">
      <c r="A365" t="s">
        <v>1026</v>
      </c>
      <c r="B365">
        <v>286053</v>
      </c>
      <c r="C365">
        <v>351.11184444444439</v>
      </c>
      <c r="D365">
        <v>210.14178999999999</v>
      </c>
      <c r="E365">
        <v>0.59850384806158319</v>
      </c>
      <c r="F365">
        <v>1.2166180637178668E-2</v>
      </c>
      <c r="G365">
        <v>1.9148457396446286</v>
      </c>
      <c r="H365">
        <f>LOG(E365,2)</f>
        <v>-0.74056757192657818</v>
      </c>
    </row>
    <row r="366" spans="1:8" x14ac:dyDescent="0.2">
      <c r="A366" t="s">
        <v>1025</v>
      </c>
      <c r="B366">
        <v>91851</v>
      </c>
      <c r="C366">
        <v>267.16315555555553</v>
      </c>
      <c r="D366">
        <v>2000.9488600000004</v>
      </c>
      <c r="E366">
        <v>7.4896138123503748</v>
      </c>
      <c r="F366">
        <v>1.2173664113212001E-2</v>
      </c>
      <c r="G366">
        <v>1.9145786851516793</v>
      </c>
      <c r="H366">
        <f>LOG(E366,2)</f>
        <v>2.9048913307840354</v>
      </c>
    </row>
    <row r="367" spans="1:8" x14ac:dyDescent="0.2">
      <c r="A367" t="s">
        <v>1024</v>
      </c>
      <c r="B367">
        <v>747</v>
      </c>
      <c r="C367">
        <v>119.20033333333332</v>
      </c>
      <c r="D367">
        <v>278.38388999999995</v>
      </c>
      <c r="E367">
        <v>2.3354287879508164</v>
      </c>
      <c r="F367">
        <v>1.2188450405591342E-2</v>
      </c>
      <c r="G367">
        <v>1.9140515054627638</v>
      </c>
      <c r="H367">
        <f>LOG(E367,2)</f>
        <v>1.2236874550560988</v>
      </c>
    </row>
    <row r="368" spans="1:8" x14ac:dyDescent="0.2">
      <c r="A368" t="s">
        <v>1023</v>
      </c>
      <c r="B368">
        <v>64110</v>
      </c>
      <c r="C368">
        <v>971.53981111111113</v>
      </c>
      <c r="D368">
        <v>614.77042000000006</v>
      </c>
      <c r="E368">
        <v>0.63277944245734175</v>
      </c>
      <c r="F368">
        <v>1.2253916125140018E-2</v>
      </c>
      <c r="G368">
        <v>1.9117250966263535</v>
      </c>
      <c r="H368">
        <f>LOG(E368,2)</f>
        <v>-0.66022536414524957</v>
      </c>
    </row>
    <row r="369" spans="1:8" x14ac:dyDescent="0.2">
      <c r="A369" t="s">
        <v>1022</v>
      </c>
      <c r="B369">
        <v>414059</v>
      </c>
      <c r="C369">
        <v>189.61773333333335</v>
      </c>
      <c r="D369">
        <v>78.851399999999984</v>
      </c>
      <c r="E369">
        <v>0.41584401740202909</v>
      </c>
      <c r="F369">
        <v>1.2261062034319122E-2</v>
      </c>
      <c r="G369">
        <v>1.9114719102688233</v>
      </c>
      <c r="H369">
        <f>LOG(E369,2)</f>
        <v>-1.2658856182530203</v>
      </c>
    </row>
    <row r="370" spans="1:8" x14ac:dyDescent="0.2">
      <c r="A370" t="s">
        <v>1021</v>
      </c>
      <c r="B370">
        <v>166929</v>
      </c>
      <c r="C370">
        <v>577.36016666666671</v>
      </c>
      <c r="D370">
        <v>1200.9423600000002</v>
      </c>
      <c r="E370">
        <v>2.0800575261946546</v>
      </c>
      <c r="F370">
        <v>1.2337979940326975E-2</v>
      </c>
      <c r="G370">
        <v>1.9087559401880345</v>
      </c>
      <c r="H370">
        <f>LOG(E370,2)</f>
        <v>1.0566234281779601</v>
      </c>
    </row>
    <row r="371" spans="1:8" x14ac:dyDescent="0.2">
      <c r="A371" t="s">
        <v>1020</v>
      </c>
      <c r="B371">
        <v>9963</v>
      </c>
      <c r="C371">
        <v>3.6898888888888894</v>
      </c>
      <c r="D371">
        <v>0.92325999999999997</v>
      </c>
      <c r="E371">
        <v>0.2502134963413532</v>
      </c>
      <c r="F371">
        <v>1.2343548836212059E-2</v>
      </c>
      <c r="G371">
        <v>1.9085599603671632</v>
      </c>
      <c r="H371">
        <f>LOG(E371,2)</f>
        <v>-1.9987684853212713</v>
      </c>
    </row>
    <row r="372" spans="1:8" x14ac:dyDescent="0.2">
      <c r="A372" t="s">
        <v>1019</v>
      </c>
      <c r="B372">
        <v>79792</v>
      </c>
      <c r="C372">
        <v>1847.6830777777775</v>
      </c>
      <c r="D372">
        <v>961.02865999999995</v>
      </c>
      <c r="E372">
        <v>0.5201263525971328</v>
      </c>
      <c r="F372">
        <v>1.2353587233021627E-2</v>
      </c>
      <c r="G372">
        <v>1.9082069137167812</v>
      </c>
      <c r="H372">
        <f>LOG(E372,2)</f>
        <v>-0.94306595986027264</v>
      </c>
    </row>
    <row r="373" spans="1:8" x14ac:dyDescent="0.2">
      <c r="A373" t="s">
        <v>1018</v>
      </c>
      <c r="B373">
        <v>221545</v>
      </c>
      <c r="C373">
        <v>226.83151111111113</v>
      </c>
      <c r="D373">
        <v>162.80503000000002</v>
      </c>
      <c r="E373">
        <v>0.71773550862715729</v>
      </c>
      <c r="F373">
        <v>1.2371642978663711E-2</v>
      </c>
      <c r="G373">
        <v>1.9075726213744442</v>
      </c>
      <c r="H373">
        <f>LOG(E373,2)</f>
        <v>-0.47847579776252103</v>
      </c>
    </row>
    <row r="374" spans="1:8" x14ac:dyDescent="0.2">
      <c r="A374" t="s">
        <v>1017</v>
      </c>
      <c r="B374">
        <v>414060</v>
      </c>
      <c r="C374">
        <v>40.424300000000002</v>
      </c>
      <c r="D374">
        <v>14.174569999999999</v>
      </c>
      <c r="E374">
        <v>0.3506447854384615</v>
      </c>
      <c r="F374">
        <v>1.2401336221060415E-2</v>
      </c>
      <c r="G374">
        <v>1.906531517888719</v>
      </c>
      <c r="H374">
        <f>LOG(E374,2)</f>
        <v>-1.5119178215406484</v>
      </c>
    </row>
    <row r="375" spans="1:8" x14ac:dyDescent="0.2">
      <c r="A375" t="s">
        <v>1016</v>
      </c>
      <c r="B375">
        <v>7580</v>
      </c>
      <c r="C375">
        <v>808.68148888888891</v>
      </c>
      <c r="D375">
        <v>572.87963999999988</v>
      </c>
      <c r="E375">
        <v>0.70841196178129939</v>
      </c>
      <c r="F375">
        <v>1.2429124582876424E-2</v>
      </c>
      <c r="G375">
        <v>1.9055594588253453</v>
      </c>
      <c r="H375">
        <f>LOG(E375,2)</f>
        <v>-0.49733952218649191</v>
      </c>
    </row>
    <row r="376" spans="1:8" x14ac:dyDescent="0.2">
      <c r="A376" t="s">
        <v>1015</v>
      </c>
      <c r="B376">
        <v>146712</v>
      </c>
      <c r="C376">
        <v>154.09993333333333</v>
      </c>
      <c r="D376">
        <v>71.396500000000003</v>
      </c>
      <c r="E376">
        <v>0.46331298434479101</v>
      </c>
      <c r="F376">
        <v>1.243607444138437E-2</v>
      </c>
      <c r="G376">
        <v>1.9053166869677252</v>
      </c>
      <c r="H376">
        <f>LOG(E376,2)</f>
        <v>-1.1099409804260671</v>
      </c>
    </row>
    <row r="377" spans="1:8" x14ac:dyDescent="0.2">
      <c r="A377" t="s">
        <v>1014</v>
      </c>
      <c r="B377">
        <v>9419</v>
      </c>
      <c r="C377">
        <v>402.7443777777778</v>
      </c>
      <c r="D377">
        <v>261.43088999999998</v>
      </c>
      <c r="E377">
        <v>0.6491236238789897</v>
      </c>
      <c r="F377">
        <v>1.2446567598472758E-2</v>
      </c>
      <c r="G377">
        <v>1.9049503978506714</v>
      </c>
      <c r="H377">
        <f>LOG(E377,2)</f>
        <v>-0.6234348330377032</v>
      </c>
    </row>
    <row r="378" spans="1:8" x14ac:dyDescent="0.2">
      <c r="A378" t="s">
        <v>1013</v>
      </c>
      <c r="B378">
        <v>835</v>
      </c>
      <c r="C378">
        <v>676.77638888888896</v>
      </c>
      <c r="D378">
        <v>1065.30827</v>
      </c>
      <c r="E378">
        <v>1.5740919563535467</v>
      </c>
      <c r="F378">
        <v>1.2507368748923671E-2</v>
      </c>
      <c r="G378">
        <v>1.902834045863484</v>
      </c>
      <c r="H378">
        <f>LOG(E378,2)</f>
        <v>0.65451982362818784</v>
      </c>
    </row>
    <row r="379" spans="1:8" x14ac:dyDescent="0.2">
      <c r="A379" t="s">
        <v>1012</v>
      </c>
      <c r="B379">
        <v>11209</v>
      </c>
      <c r="C379">
        <v>33.632033333333339</v>
      </c>
      <c r="D379">
        <v>10.6739</v>
      </c>
      <c r="E379">
        <v>0.31737302036451354</v>
      </c>
      <c r="F379">
        <v>1.2539764609492318E-2</v>
      </c>
      <c r="G379">
        <v>1.9017106157986092</v>
      </c>
      <c r="H379">
        <f>LOG(E379,2)</f>
        <v>-1.6557486038935301</v>
      </c>
    </row>
    <row r="380" spans="1:8" x14ac:dyDescent="0.2">
      <c r="A380" t="s">
        <v>1011</v>
      </c>
      <c r="B380">
        <v>9913</v>
      </c>
      <c r="C380">
        <v>1104.018188888889</v>
      </c>
      <c r="D380">
        <v>864.75342000000001</v>
      </c>
      <c r="E380">
        <v>0.78327823644853989</v>
      </c>
      <c r="F380">
        <v>1.2605981679034471E-2</v>
      </c>
      <c r="G380">
        <v>1.8994233283939683</v>
      </c>
      <c r="H380">
        <f>LOG(E380,2)</f>
        <v>-0.35240322154540404</v>
      </c>
    </row>
    <row r="381" spans="1:8" x14ac:dyDescent="0.2">
      <c r="A381" t="s">
        <v>1010</v>
      </c>
      <c r="B381">
        <v>51639</v>
      </c>
      <c r="C381">
        <v>1331.6164222222224</v>
      </c>
      <c r="D381">
        <v>812.84939999999995</v>
      </c>
      <c r="E381">
        <v>0.6104230816284949</v>
      </c>
      <c r="F381">
        <v>1.2628033533899836E-2</v>
      </c>
      <c r="G381">
        <v>1.8986642735039001</v>
      </c>
      <c r="H381">
        <f>LOG(E381,2)</f>
        <v>-0.71211857976376614</v>
      </c>
    </row>
    <row r="382" spans="1:8" x14ac:dyDescent="0.2">
      <c r="A382" t="s">
        <v>1009</v>
      </c>
      <c r="B382">
        <v>36</v>
      </c>
      <c r="C382">
        <v>328.69460000000004</v>
      </c>
      <c r="D382">
        <v>578.1724999999999</v>
      </c>
      <c r="E382">
        <v>1.7589960407016112</v>
      </c>
      <c r="F382">
        <v>1.2669475649247752E-2</v>
      </c>
      <c r="G382">
        <v>1.8972413588616723</v>
      </c>
      <c r="H382">
        <f>LOG(E382,2)</f>
        <v>0.81475223547242115</v>
      </c>
    </row>
    <row r="383" spans="1:8" x14ac:dyDescent="0.2">
      <c r="A383" t="s">
        <v>1008</v>
      </c>
      <c r="B383">
        <v>56063</v>
      </c>
      <c r="C383">
        <v>289.89677777777774</v>
      </c>
      <c r="D383">
        <v>160.46159</v>
      </c>
      <c r="E383">
        <v>0.55351284422692992</v>
      </c>
      <c r="F383">
        <v>1.2677596962324412E-2</v>
      </c>
      <c r="G383">
        <v>1.896963059144009</v>
      </c>
      <c r="H383">
        <f>LOG(E383,2)</f>
        <v>-0.8533112998543434</v>
      </c>
    </row>
    <row r="384" spans="1:8" x14ac:dyDescent="0.2">
      <c r="A384" t="s">
        <v>1007</v>
      </c>
      <c r="B384">
        <v>150465</v>
      </c>
      <c r="C384">
        <v>906.56122222222211</v>
      </c>
      <c r="D384">
        <v>1253.7342700000002</v>
      </c>
      <c r="E384">
        <v>1.382955987160762</v>
      </c>
      <c r="F384">
        <v>1.2755206269060723E-2</v>
      </c>
      <c r="G384">
        <v>1.8943125138640282</v>
      </c>
      <c r="H384">
        <f>LOG(E384,2)</f>
        <v>0.46775524317293549</v>
      </c>
    </row>
    <row r="385" spans="1:8" x14ac:dyDescent="0.2">
      <c r="A385" t="s">
        <v>1006</v>
      </c>
      <c r="B385">
        <v>84284</v>
      </c>
      <c r="C385">
        <v>377.63766666666663</v>
      </c>
      <c r="D385">
        <v>239.98880000000003</v>
      </c>
      <c r="E385">
        <v>0.63550016638523887</v>
      </c>
      <c r="F385">
        <v>1.2845321912848947E-2</v>
      </c>
      <c r="G385">
        <v>1.8912550075344874</v>
      </c>
      <c r="H385">
        <f>LOG(E385,2)</f>
        <v>-0.65403559193387473</v>
      </c>
    </row>
    <row r="386" spans="1:8" x14ac:dyDescent="0.2">
      <c r="A386" t="s">
        <v>1005</v>
      </c>
      <c r="B386">
        <v>100130557</v>
      </c>
      <c r="C386">
        <v>33.977166666666662</v>
      </c>
      <c r="D386">
        <v>13.537209999999998</v>
      </c>
      <c r="E386">
        <v>0.39842080220540266</v>
      </c>
      <c r="F386">
        <v>1.2861844020274961E-2</v>
      </c>
      <c r="G386">
        <v>1.8906967615503767</v>
      </c>
      <c r="H386">
        <f>LOG(E386,2)</f>
        <v>-1.3276351200338479</v>
      </c>
    </row>
    <row r="387" spans="1:8" x14ac:dyDescent="0.2">
      <c r="A387" t="s">
        <v>1004</v>
      </c>
      <c r="B387">
        <v>90990</v>
      </c>
      <c r="C387">
        <v>161.06</v>
      </c>
      <c r="D387">
        <v>53.254870000000004</v>
      </c>
      <c r="E387">
        <v>0.33065236557804545</v>
      </c>
      <c r="F387">
        <v>1.2868623649825609E-2</v>
      </c>
      <c r="G387">
        <v>1.890467900123598</v>
      </c>
      <c r="H387">
        <f>LOG(E387,2)</f>
        <v>-1.5966128718385286</v>
      </c>
    </row>
    <row r="388" spans="1:8" x14ac:dyDescent="0.2">
      <c r="A388" t="s">
        <v>1003</v>
      </c>
      <c r="B388">
        <v>284001</v>
      </c>
      <c r="C388">
        <v>326.90055555555563</v>
      </c>
      <c r="D388">
        <v>131.29392999999999</v>
      </c>
      <c r="E388">
        <v>0.40163263037858937</v>
      </c>
      <c r="F388">
        <v>1.2870883461453991E-2</v>
      </c>
      <c r="G388">
        <v>1.8903916419638263</v>
      </c>
      <c r="H388">
        <f>LOG(E388,2)</f>
        <v>-1.3160516100284463</v>
      </c>
    </row>
    <row r="389" spans="1:8" x14ac:dyDescent="0.2">
      <c r="A389" t="s">
        <v>1002</v>
      </c>
      <c r="B389">
        <v>79992</v>
      </c>
      <c r="C389">
        <v>6.5504222222222221</v>
      </c>
      <c r="D389">
        <v>1.6562000000000001</v>
      </c>
      <c r="E389">
        <v>0.25283866349582218</v>
      </c>
      <c r="F389">
        <v>1.2874056078689612E-2</v>
      </c>
      <c r="G389">
        <v>1.8902846034397351</v>
      </c>
      <c r="H389">
        <f>LOG(E389,2)</f>
        <v>-1.9837110009584888</v>
      </c>
    </row>
    <row r="390" spans="1:8" x14ac:dyDescent="0.2">
      <c r="A390" t="s">
        <v>1001</v>
      </c>
      <c r="B390">
        <v>5465</v>
      </c>
      <c r="C390">
        <v>436.01184444444442</v>
      </c>
      <c r="D390">
        <v>771.89491999999996</v>
      </c>
      <c r="E390">
        <v>1.7703530989703491</v>
      </c>
      <c r="F390">
        <v>1.2881698936987228E-2</v>
      </c>
      <c r="G390">
        <v>1.8900268551205706</v>
      </c>
      <c r="H390">
        <f>LOG(E390,2)</f>
        <v>0.82403713620006325</v>
      </c>
    </row>
    <row r="391" spans="1:8" x14ac:dyDescent="0.2">
      <c r="A391" t="s">
        <v>1000</v>
      </c>
      <c r="B391">
        <v>170393</v>
      </c>
      <c r="C391">
        <v>0.88683333333333325</v>
      </c>
      <c r="D391">
        <v>4.5490000000000003E-2</v>
      </c>
      <c r="E391">
        <v>5.129486938545387E-2</v>
      </c>
      <c r="F391">
        <v>1.2974790704841439E-2</v>
      </c>
      <c r="G391">
        <v>1.8868996389874477</v>
      </c>
      <c r="H391">
        <f>LOG(E391,2)</f>
        <v>-4.2850416579448716</v>
      </c>
    </row>
    <row r="392" spans="1:8" x14ac:dyDescent="0.2">
      <c r="A392" t="s">
        <v>999</v>
      </c>
      <c r="B392">
        <v>4130</v>
      </c>
      <c r="C392">
        <v>858.96417777777788</v>
      </c>
      <c r="D392">
        <v>2482.5864700000002</v>
      </c>
      <c r="E392">
        <v>2.8902095503245406</v>
      </c>
      <c r="F392">
        <v>1.2983215105466385E-2</v>
      </c>
      <c r="G392">
        <v>1.8866177474692825</v>
      </c>
      <c r="H392">
        <f>LOG(E392,2)</f>
        <v>1.5311740969661747</v>
      </c>
    </row>
    <row r="393" spans="1:8" x14ac:dyDescent="0.2">
      <c r="A393" t="s">
        <v>998</v>
      </c>
      <c r="B393">
        <v>6102</v>
      </c>
      <c r="C393">
        <v>598.34286666666662</v>
      </c>
      <c r="D393">
        <v>930.14223000000004</v>
      </c>
      <c r="E393">
        <v>1.5545304904891211</v>
      </c>
      <c r="F393">
        <v>1.3069731374195568E-2</v>
      </c>
      <c r="G393">
        <v>1.883733338502352</v>
      </c>
      <c r="H393">
        <f>LOG(E393,2)</f>
        <v>0.63647891391027489</v>
      </c>
    </row>
    <row r="394" spans="1:8" x14ac:dyDescent="0.2">
      <c r="A394" t="s">
        <v>997</v>
      </c>
      <c r="B394">
        <v>255239</v>
      </c>
      <c r="C394">
        <v>5.7124222222222221</v>
      </c>
      <c r="D394">
        <v>0.54315000000000002</v>
      </c>
      <c r="E394">
        <v>9.5082257380601345E-2</v>
      </c>
      <c r="F394">
        <v>1.3099569660614546E-2</v>
      </c>
      <c r="G394">
        <v>1.8827429712976924</v>
      </c>
      <c r="H394">
        <f>LOG(E394,2)</f>
        <v>-3.3946800345682169</v>
      </c>
    </row>
    <row r="395" spans="1:8" x14ac:dyDescent="0.2">
      <c r="A395" t="s">
        <v>996</v>
      </c>
      <c r="B395">
        <v>2948</v>
      </c>
      <c r="C395">
        <v>427.46693333333337</v>
      </c>
      <c r="D395">
        <v>194.59505999999996</v>
      </c>
      <c r="E395">
        <v>0.4552283342306086</v>
      </c>
      <c r="F395">
        <v>1.3107045757679188E-2</v>
      </c>
      <c r="G395">
        <v>1.8824951844135334</v>
      </c>
      <c r="H395">
        <f>LOG(E395,2)</f>
        <v>-1.135337738513055</v>
      </c>
    </row>
    <row r="396" spans="1:8" x14ac:dyDescent="0.2">
      <c r="A396" t="s">
        <v>995</v>
      </c>
      <c r="B396">
        <v>50853</v>
      </c>
      <c r="C396">
        <v>242.49892222222221</v>
      </c>
      <c r="D396">
        <v>151.10174999999998</v>
      </c>
      <c r="E396">
        <v>0.62310276934564146</v>
      </c>
      <c r="F396">
        <v>1.3107692813914964E-2</v>
      </c>
      <c r="G396">
        <v>1.8824737451035842</v>
      </c>
      <c r="H396">
        <f>LOG(E396,2)</f>
        <v>-0.68245796599143738</v>
      </c>
    </row>
    <row r="397" spans="1:8" x14ac:dyDescent="0.2">
      <c r="A397" t="s">
        <v>994</v>
      </c>
      <c r="B397">
        <v>55137</v>
      </c>
      <c r="C397">
        <v>98.85896666666666</v>
      </c>
      <c r="D397">
        <v>31.25639</v>
      </c>
      <c r="E397">
        <v>0.31617152246179658</v>
      </c>
      <c r="F397">
        <v>1.3156700639612766E-2</v>
      </c>
      <c r="G397">
        <v>1.8808530068969385</v>
      </c>
      <c r="H397">
        <f>LOG(E397,2)</f>
        <v>-1.6612206647411143</v>
      </c>
    </row>
    <row r="398" spans="1:8" x14ac:dyDescent="0.2">
      <c r="A398" t="s">
        <v>993</v>
      </c>
      <c r="B398">
        <v>1974</v>
      </c>
      <c r="C398">
        <v>6865.0133555555558</v>
      </c>
      <c r="D398">
        <v>4109.6100999999999</v>
      </c>
      <c r="E398">
        <v>0.59863104223595887</v>
      </c>
      <c r="F398">
        <v>1.3225168674465555E-2</v>
      </c>
      <c r="G398">
        <v>1.8785987802438178</v>
      </c>
      <c r="H398">
        <f>LOG(E398,2)</f>
        <v>-0.74026100262218386</v>
      </c>
    </row>
    <row r="399" spans="1:8" x14ac:dyDescent="0.2">
      <c r="A399" t="s">
        <v>992</v>
      </c>
      <c r="B399">
        <v>54807</v>
      </c>
      <c r="C399">
        <v>134.45836666666662</v>
      </c>
      <c r="D399">
        <v>88.386459999999985</v>
      </c>
      <c r="E399">
        <v>0.65735187918143689</v>
      </c>
      <c r="F399">
        <v>1.3236132439977078E-2</v>
      </c>
      <c r="G399">
        <v>1.8782388959649297</v>
      </c>
      <c r="H399">
        <f>LOG(E399,2)</f>
        <v>-0.60526224572087217</v>
      </c>
    </row>
    <row r="400" spans="1:8" x14ac:dyDescent="0.2">
      <c r="A400" t="s">
        <v>991</v>
      </c>
      <c r="B400">
        <v>11232</v>
      </c>
      <c r="C400">
        <v>134.53989999999999</v>
      </c>
      <c r="D400">
        <v>89.25184999999999</v>
      </c>
      <c r="E400">
        <v>0.66338573166770598</v>
      </c>
      <c r="F400">
        <v>1.3249807645626679E-2</v>
      </c>
      <c r="G400">
        <v>1.8777904265610816</v>
      </c>
      <c r="H400">
        <f>LOG(E400,2)</f>
        <v>-0.59208011241716108</v>
      </c>
    </row>
    <row r="401" spans="1:8" x14ac:dyDescent="0.2">
      <c r="A401" t="s">
        <v>990</v>
      </c>
      <c r="B401">
        <v>9522</v>
      </c>
      <c r="C401">
        <v>1095.9913111111111</v>
      </c>
      <c r="D401">
        <v>1567.7416000000001</v>
      </c>
      <c r="E401">
        <v>1.4304325080922682</v>
      </c>
      <c r="F401">
        <v>1.3368829209752979E-2</v>
      </c>
      <c r="G401">
        <v>1.8739066249001632</v>
      </c>
      <c r="H401">
        <f>LOG(E401,2)</f>
        <v>0.51645142877773187</v>
      </c>
    </row>
    <row r="402" spans="1:8" x14ac:dyDescent="0.2">
      <c r="A402" t="s">
        <v>989</v>
      </c>
      <c r="B402">
        <v>11186</v>
      </c>
      <c r="C402">
        <v>1386.3632666666665</v>
      </c>
      <c r="D402">
        <v>904.80434999999977</v>
      </c>
      <c r="E402">
        <v>0.65264593469465348</v>
      </c>
      <c r="F402">
        <v>1.341227464520584E-2</v>
      </c>
      <c r="G402">
        <v>1.8724975620374209</v>
      </c>
      <c r="H402">
        <f>LOG(E402,2)</f>
        <v>-0.61562756374931205</v>
      </c>
    </row>
    <row r="403" spans="1:8" x14ac:dyDescent="0.2">
      <c r="A403" t="s">
        <v>988</v>
      </c>
      <c r="B403">
        <v>387338</v>
      </c>
      <c r="C403">
        <v>518.71118888888896</v>
      </c>
      <c r="D403">
        <v>377.6949699999999</v>
      </c>
      <c r="E403">
        <v>0.72814116620280656</v>
      </c>
      <c r="F403">
        <v>1.3421686179748029E-2</v>
      </c>
      <c r="G403">
        <v>1.8721929198929252</v>
      </c>
      <c r="H403">
        <f>LOG(E403,2)</f>
        <v>-0.45770991913717218</v>
      </c>
    </row>
    <row r="404" spans="1:8" x14ac:dyDescent="0.2">
      <c r="A404" t="s">
        <v>987</v>
      </c>
      <c r="B404">
        <v>142913</v>
      </c>
      <c r="C404">
        <v>2.4046888888888889</v>
      </c>
      <c r="D404">
        <v>0.69316999999999995</v>
      </c>
      <c r="E404">
        <v>0.28825766326898372</v>
      </c>
      <c r="F404">
        <v>1.3460000682670071E-2</v>
      </c>
      <c r="G404">
        <v>1.8709549180853082</v>
      </c>
      <c r="H404">
        <f>LOG(E404,2)</f>
        <v>-1.7945691327581001</v>
      </c>
    </row>
    <row r="405" spans="1:8" x14ac:dyDescent="0.2">
      <c r="A405" t="s">
        <v>10</v>
      </c>
      <c r="B405">
        <v>51035</v>
      </c>
      <c r="C405">
        <v>2523.7924333333335</v>
      </c>
      <c r="D405">
        <v>1361.0098700000001</v>
      </c>
      <c r="E405">
        <v>0.5392717134833579</v>
      </c>
      <c r="F405">
        <v>1.3495160956928431E-2</v>
      </c>
      <c r="G405">
        <v>1.8698219312416642</v>
      </c>
      <c r="H405">
        <f>LOG(E405,2)</f>
        <v>-0.89091573299798632</v>
      </c>
    </row>
    <row r="406" spans="1:8" x14ac:dyDescent="0.2">
      <c r="A406" t="s">
        <v>15</v>
      </c>
      <c r="B406">
        <v>84661</v>
      </c>
      <c r="C406">
        <v>540.47944444444454</v>
      </c>
      <c r="D406">
        <v>353.16405999999995</v>
      </c>
      <c r="E406">
        <v>0.65342736644316801</v>
      </c>
      <c r="F406">
        <v>1.351148824926517E-2</v>
      </c>
      <c r="G406">
        <v>1.8692968121292539</v>
      </c>
      <c r="H406">
        <f>LOG(E406,2)</f>
        <v>-0.61390121677948373</v>
      </c>
    </row>
    <row r="407" spans="1:8" x14ac:dyDescent="0.2">
      <c r="A407" t="s">
        <v>986</v>
      </c>
      <c r="B407">
        <v>120526</v>
      </c>
      <c r="C407">
        <v>365.29164444444444</v>
      </c>
      <c r="D407">
        <v>249.70752000000002</v>
      </c>
      <c r="E407">
        <v>0.68358399048455898</v>
      </c>
      <c r="F407">
        <v>1.351785217899111E-2</v>
      </c>
      <c r="G407">
        <v>1.8690923069825891</v>
      </c>
      <c r="H407">
        <f>LOG(E407,2)</f>
        <v>-0.54880948534989782</v>
      </c>
    </row>
    <row r="408" spans="1:8" x14ac:dyDescent="0.2">
      <c r="A408" t="s">
        <v>985</v>
      </c>
      <c r="B408">
        <v>135458</v>
      </c>
      <c r="C408">
        <v>3.8738111111111113</v>
      </c>
      <c r="D408">
        <v>1.29962</v>
      </c>
      <c r="E408">
        <v>0.33548873776327071</v>
      </c>
      <c r="F408">
        <v>1.3526890503596402E-2</v>
      </c>
      <c r="G408">
        <v>1.8688020254521684</v>
      </c>
      <c r="H408">
        <f>LOG(E408,2)</f>
        <v>-1.5756637584046602</v>
      </c>
    </row>
    <row r="409" spans="1:8" x14ac:dyDescent="0.2">
      <c r="A409" t="s">
        <v>984</v>
      </c>
      <c r="B409">
        <v>5933</v>
      </c>
      <c r="C409">
        <v>135.90822222222221</v>
      </c>
      <c r="D409">
        <v>343.97099999999995</v>
      </c>
      <c r="E409">
        <v>2.5309064777374273</v>
      </c>
      <c r="F409">
        <v>1.3617863252574774E-2</v>
      </c>
      <c r="G409">
        <v>1.8658910312202674</v>
      </c>
      <c r="H409">
        <f>LOG(E409,2)</f>
        <v>1.3396541978487317</v>
      </c>
    </row>
    <row r="410" spans="1:8" x14ac:dyDescent="0.2">
      <c r="A410" t="s">
        <v>983</v>
      </c>
      <c r="B410">
        <v>445347</v>
      </c>
      <c r="C410">
        <v>24.475277777777777</v>
      </c>
      <c r="D410">
        <v>6.1057499999999996</v>
      </c>
      <c r="E410">
        <v>0.24946601445903463</v>
      </c>
      <c r="F410">
        <v>1.374473912416173E-2</v>
      </c>
      <c r="G410">
        <v>1.8618634986733469</v>
      </c>
      <c r="H410">
        <f>LOG(E410,2)</f>
        <v>-2.0030848088281101</v>
      </c>
    </row>
    <row r="411" spans="1:8" x14ac:dyDescent="0.2">
      <c r="A411" t="s">
        <v>982</v>
      </c>
      <c r="B411">
        <v>387264</v>
      </c>
      <c r="C411">
        <v>1.8005444444444443</v>
      </c>
      <c r="D411">
        <v>0.49743999999999999</v>
      </c>
      <c r="E411">
        <v>0.27627199180494788</v>
      </c>
      <c r="F411">
        <v>1.3762823476105848E-2</v>
      </c>
      <c r="G411">
        <v>1.8612924604098853</v>
      </c>
      <c r="H411">
        <f>LOG(E411,2)</f>
        <v>-1.8558387843919089</v>
      </c>
    </row>
    <row r="412" spans="1:8" x14ac:dyDescent="0.2">
      <c r="A412" t="s">
        <v>981</v>
      </c>
      <c r="B412">
        <v>10971</v>
      </c>
      <c r="C412">
        <v>5925.3227888888887</v>
      </c>
      <c r="D412">
        <v>7341.9196200000006</v>
      </c>
      <c r="E412">
        <v>1.2390750481589798</v>
      </c>
      <c r="F412">
        <v>1.3819267283456867E-2</v>
      </c>
      <c r="G412">
        <v>1.8595149832416631</v>
      </c>
      <c r="H412">
        <f>LOG(E412,2)</f>
        <v>0.30926357111679587</v>
      </c>
    </row>
    <row r="413" spans="1:8" x14ac:dyDescent="0.2">
      <c r="A413" t="s">
        <v>980</v>
      </c>
      <c r="B413">
        <v>158160</v>
      </c>
      <c r="C413">
        <v>47.636611111111115</v>
      </c>
      <c r="D413">
        <v>23.61007</v>
      </c>
      <c r="E413">
        <v>0.49562866562716112</v>
      </c>
      <c r="F413">
        <v>1.3822868755116123E-2</v>
      </c>
      <c r="G413">
        <v>1.8594018154839316</v>
      </c>
      <c r="H413">
        <f>LOG(E413,2)</f>
        <v>-1.0126684639823309</v>
      </c>
    </row>
    <row r="414" spans="1:8" x14ac:dyDescent="0.2">
      <c r="A414" t="s">
        <v>979</v>
      </c>
      <c r="B414">
        <v>100130522</v>
      </c>
      <c r="C414">
        <v>8.5978777777777768</v>
      </c>
      <c r="D414">
        <v>4.0190900000000003</v>
      </c>
      <c r="E414">
        <v>0.4674513995055628</v>
      </c>
      <c r="F414">
        <v>1.3826165288936015E-2</v>
      </c>
      <c r="G414">
        <v>1.8592982555221702</v>
      </c>
      <c r="H414">
        <f>LOG(E414,2)</f>
        <v>-1.0971117177739655</v>
      </c>
    </row>
    <row r="415" spans="1:8" x14ac:dyDescent="0.2">
      <c r="A415" t="s">
        <v>978</v>
      </c>
      <c r="B415">
        <v>200916</v>
      </c>
      <c r="C415">
        <v>731.82032222222233</v>
      </c>
      <c r="D415">
        <v>307.2475</v>
      </c>
      <c r="E415">
        <v>0.41984007640976956</v>
      </c>
      <c r="F415">
        <v>1.3886500261377515E-2</v>
      </c>
      <c r="G415">
        <v>1.857407193332504</v>
      </c>
      <c r="H415">
        <f>LOG(E415,2)</f>
        <v>-1.2520882072520705</v>
      </c>
    </row>
    <row r="416" spans="1:8" x14ac:dyDescent="0.2">
      <c r="A416" t="s">
        <v>977</v>
      </c>
      <c r="B416">
        <v>51147</v>
      </c>
      <c r="C416">
        <v>760.43029999999999</v>
      </c>
      <c r="D416">
        <v>514.28419000000008</v>
      </c>
      <c r="E416">
        <v>0.67630680944723021</v>
      </c>
      <c r="F416">
        <v>1.3890595285615754E-2</v>
      </c>
      <c r="G416">
        <v>1.8572791420436425</v>
      </c>
      <c r="H416">
        <f>LOG(E416,2)</f>
        <v>-0.56425021516720375</v>
      </c>
    </row>
    <row r="417" spans="1:8" x14ac:dyDescent="0.2">
      <c r="A417" t="s">
        <v>976</v>
      </c>
      <c r="B417">
        <v>7328</v>
      </c>
      <c r="C417">
        <v>802.78213333333338</v>
      </c>
      <c r="D417">
        <v>1671.6623399999996</v>
      </c>
      <c r="E417">
        <v>2.0823362536219867</v>
      </c>
      <c r="F417">
        <v>1.3975757574724234E-2</v>
      </c>
      <c r="G417">
        <v>1.8546246412873371</v>
      </c>
      <c r="H417">
        <f>LOG(E417,2)</f>
        <v>1.0582030524332728</v>
      </c>
    </row>
    <row r="418" spans="1:8" x14ac:dyDescent="0.2">
      <c r="A418" t="s">
        <v>975</v>
      </c>
      <c r="B418">
        <v>55843</v>
      </c>
      <c r="C418">
        <v>226.1410222222222</v>
      </c>
      <c r="D418">
        <v>83.685190000000006</v>
      </c>
      <c r="E418">
        <v>0.37005753833448674</v>
      </c>
      <c r="F418">
        <v>1.4030955246738468E-2</v>
      </c>
      <c r="G418">
        <v>1.8529127605992248</v>
      </c>
      <c r="H418">
        <f>LOG(E418,2)</f>
        <v>-1.4341784895077438</v>
      </c>
    </row>
    <row r="419" spans="1:8" x14ac:dyDescent="0.2">
      <c r="A419" t="s">
        <v>974</v>
      </c>
      <c r="B419">
        <v>1954</v>
      </c>
      <c r="C419">
        <v>1371.9653222222221</v>
      </c>
      <c r="D419">
        <v>2214.6802500000003</v>
      </c>
      <c r="E419">
        <v>1.6142392334033648</v>
      </c>
      <c r="F419">
        <v>1.4043024623161173E-2</v>
      </c>
      <c r="G419">
        <v>1.8525393426565164</v>
      </c>
      <c r="H419">
        <f>LOG(E419,2)</f>
        <v>0.69085440468019932</v>
      </c>
    </row>
    <row r="420" spans="1:8" x14ac:dyDescent="0.2">
      <c r="A420" t="s">
        <v>973</v>
      </c>
      <c r="B420">
        <v>55608</v>
      </c>
      <c r="C420">
        <v>1690.0057000000002</v>
      </c>
      <c r="D420">
        <v>838.60542999999996</v>
      </c>
      <c r="E420">
        <v>0.49621455714616813</v>
      </c>
      <c r="F420">
        <v>1.4096140606801547E-2</v>
      </c>
      <c r="G420">
        <v>1.8508997768907764</v>
      </c>
      <c r="H420">
        <f>LOG(E420,2)</f>
        <v>-1.0109640355648606</v>
      </c>
    </row>
    <row r="421" spans="1:8" x14ac:dyDescent="0.2">
      <c r="A421" t="s">
        <v>972</v>
      </c>
      <c r="B421">
        <v>10901</v>
      </c>
      <c r="C421">
        <v>868.46183333333329</v>
      </c>
      <c r="D421">
        <v>479.16661999999997</v>
      </c>
      <c r="E421">
        <v>0.55174171346236478</v>
      </c>
      <c r="F421">
        <v>1.4152130721128323E-2</v>
      </c>
      <c r="G421">
        <v>1.8491781685662174</v>
      </c>
      <c r="H421">
        <f>LOG(E421,2)</f>
        <v>-0.85793503787051451</v>
      </c>
    </row>
    <row r="422" spans="1:8" x14ac:dyDescent="0.2">
      <c r="A422" t="s">
        <v>971</v>
      </c>
      <c r="B422">
        <v>22938</v>
      </c>
      <c r="C422">
        <v>1578.7214666666669</v>
      </c>
      <c r="D422">
        <v>1167.6064000000001</v>
      </c>
      <c r="E422">
        <v>0.73958986727741127</v>
      </c>
      <c r="F422">
        <v>1.4159241585699197E-2</v>
      </c>
      <c r="G422">
        <v>1.8489600082258311</v>
      </c>
      <c r="H422">
        <f>LOG(E422,2)</f>
        <v>-0.43520263559788819</v>
      </c>
    </row>
    <row r="423" spans="1:8" x14ac:dyDescent="0.2">
      <c r="A423" t="s">
        <v>970</v>
      </c>
      <c r="B423">
        <v>199746</v>
      </c>
      <c r="C423">
        <v>195.93189999999998</v>
      </c>
      <c r="D423">
        <v>122.70509999999999</v>
      </c>
      <c r="E423">
        <v>0.62626402336730258</v>
      </c>
      <c r="F423">
        <v>1.4167969742909788E-2</v>
      </c>
      <c r="G423">
        <v>1.8486923792954908</v>
      </c>
      <c r="H423">
        <f>LOG(E423,2)</f>
        <v>-0.67515709124466594</v>
      </c>
    </row>
    <row r="424" spans="1:8" x14ac:dyDescent="0.2">
      <c r="A424" t="s">
        <v>969</v>
      </c>
      <c r="B424">
        <v>6261</v>
      </c>
      <c r="C424">
        <v>482.44717777777777</v>
      </c>
      <c r="D424">
        <v>155.40298999999999</v>
      </c>
      <c r="E424">
        <v>0.322113999538372</v>
      </c>
      <c r="F424">
        <v>1.4185779065591098E-2</v>
      </c>
      <c r="G424">
        <v>1.8481468082927768</v>
      </c>
      <c r="H424">
        <f>LOG(E424,2)</f>
        <v>-1.634356731199603</v>
      </c>
    </row>
    <row r="425" spans="1:8" x14ac:dyDescent="0.2">
      <c r="A425" t="s">
        <v>968</v>
      </c>
      <c r="B425">
        <v>85365</v>
      </c>
      <c r="C425">
        <v>692.3826444444444</v>
      </c>
      <c r="D425">
        <v>1027.5669800000001</v>
      </c>
      <c r="E425">
        <v>1.4841027403633169</v>
      </c>
      <c r="F425">
        <v>1.4189939508101738E-2</v>
      </c>
      <c r="G425">
        <v>1.848019455941653</v>
      </c>
      <c r="H425">
        <f>LOG(E425,2)</f>
        <v>0.56959096923769315</v>
      </c>
    </row>
    <row r="426" spans="1:8" x14ac:dyDescent="0.2">
      <c r="A426" t="s">
        <v>967</v>
      </c>
      <c r="B426">
        <v>121642</v>
      </c>
      <c r="C426">
        <v>429.6315222222222</v>
      </c>
      <c r="D426">
        <v>223.39546999999999</v>
      </c>
      <c r="E426">
        <v>0.5199699240980068</v>
      </c>
      <c r="F426">
        <v>1.4191906837645653E-2</v>
      </c>
      <c r="G426">
        <v>1.8479592484163239</v>
      </c>
      <c r="H426">
        <f>LOG(E426,2)</f>
        <v>-0.94349991703654768</v>
      </c>
    </row>
    <row r="427" spans="1:8" x14ac:dyDescent="0.2">
      <c r="A427" t="s">
        <v>966</v>
      </c>
      <c r="B427">
        <v>653653</v>
      </c>
      <c r="C427">
        <v>80.527511111111096</v>
      </c>
      <c r="D427">
        <v>149.21545</v>
      </c>
      <c r="E427">
        <v>1.8529748149562693</v>
      </c>
      <c r="F427">
        <v>1.4258204204541684E-2</v>
      </c>
      <c r="G427">
        <v>1.8459351696573563</v>
      </c>
      <c r="H427">
        <f>LOG(E427,2)</f>
        <v>0.88984327284676745</v>
      </c>
    </row>
    <row r="428" spans="1:8" x14ac:dyDescent="0.2">
      <c r="A428" t="s">
        <v>965</v>
      </c>
      <c r="B428">
        <v>25789</v>
      </c>
      <c r="C428">
        <v>66.67616666666666</v>
      </c>
      <c r="D428">
        <v>10.541729999999999</v>
      </c>
      <c r="E428">
        <v>0.15810342026261259</v>
      </c>
      <c r="F428">
        <v>1.4270347288370835E-2</v>
      </c>
      <c r="G428">
        <v>1.8455654576080023</v>
      </c>
      <c r="H428">
        <f>LOG(E428,2)</f>
        <v>-2.6610595169283573</v>
      </c>
    </row>
    <row r="429" spans="1:8" x14ac:dyDescent="0.2">
      <c r="A429" t="s">
        <v>964</v>
      </c>
      <c r="B429">
        <v>4170</v>
      </c>
      <c r="C429">
        <v>9609.4479333333329</v>
      </c>
      <c r="D429">
        <v>6822.0176799999999</v>
      </c>
      <c r="E429">
        <v>0.70992815896694006</v>
      </c>
      <c r="F429">
        <v>1.4292338825599717E-2</v>
      </c>
      <c r="G429">
        <v>1.8448966966156903</v>
      </c>
      <c r="H429">
        <f>LOG(E429,2)</f>
        <v>-0.49425505610962456</v>
      </c>
    </row>
    <row r="430" spans="1:8" x14ac:dyDescent="0.2">
      <c r="A430" t="s">
        <v>963</v>
      </c>
      <c r="B430">
        <v>81693</v>
      </c>
      <c r="C430">
        <v>5.3772000000000002</v>
      </c>
      <c r="D430">
        <v>0.76849000000000012</v>
      </c>
      <c r="E430">
        <v>0.14291638771107643</v>
      </c>
      <c r="F430">
        <v>1.4328947297796511E-2</v>
      </c>
      <c r="G430">
        <v>1.8437857146655678</v>
      </c>
      <c r="H430">
        <f>LOG(E430,2)</f>
        <v>-2.8067567402874265</v>
      </c>
    </row>
    <row r="431" spans="1:8" x14ac:dyDescent="0.2">
      <c r="A431" t="s">
        <v>45</v>
      </c>
      <c r="B431">
        <v>6626</v>
      </c>
      <c r="C431">
        <v>1181.197588888889</v>
      </c>
      <c r="D431">
        <v>924.60289000000012</v>
      </c>
      <c r="E431">
        <v>0.78276733604725823</v>
      </c>
      <c r="F431">
        <v>1.4345971299769805E-2</v>
      </c>
      <c r="G431">
        <v>1.843270042339566</v>
      </c>
      <c r="H431">
        <f>LOG(E431,2)</f>
        <v>-0.35334453961993678</v>
      </c>
    </row>
    <row r="432" spans="1:8" x14ac:dyDescent="0.2">
      <c r="A432" t="s">
        <v>962</v>
      </c>
      <c r="B432">
        <v>3215</v>
      </c>
      <c r="C432">
        <v>81.448133333333317</v>
      </c>
      <c r="D432">
        <v>40.12867</v>
      </c>
      <c r="E432">
        <v>0.49268986725294306</v>
      </c>
      <c r="F432">
        <v>1.4368478340446382E-2</v>
      </c>
      <c r="G432">
        <v>1.842589222355616</v>
      </c>
      <c r="H432">
        <f>LOG(E432,2)</f>
        <v>-1.0212482936538507</v>
      </c>
    </row>
    <row r="433" spans="1:8" x14ac:dyDescent="0.2">
      <c r="A433" t="s">
        <v>961</v>
      </c>
      <c r="B433">
        <v>348793</v>
      </c>
      <c r="C433">
        <v>146.90686666666667</v>
      </c>
      <c r="D433">
        <v>101.12277000000002</v>
      </c>
      <c r="E433">
        <v>0.68834610862301426</v>
      </c>
      <c r="F433">
        <v>1.4371778869060634E-2</v>
      </c>
      <c r="G433">
        <v>1.8424894736748449</v>
      </c>
      <c r="H433">
        <f>LOG(E433,2)</f>
        <v>-0.53879394327590069</v>
      </c>
    </row>
    <row r="434" spans="1:8" x14ac:dyDescent="0.2">
      <c r="A434" t="s">
        <v>960</v>
      </c>
      <c r="B434">
        <v>56985</v>
      </c>
      <c r="C434">
        <v>282.91906666666665</v>
      </c>
      <c r="D434">
        <v>184.77503999999996</v>
      </c>
      <c r="E434">
        <v>0.65310211212346703</v>
      </c>
      <c r="F434">
        <v>1.4376696652445526E-2</v>
      </c>
      <c r="G434">
        <v>1.8423408907556227</v>
      </c>
      <c r="H434">
        <f>LOG(E434,2)</f>
        <v>-0.61461952097613859</v>
      </c>
    </row>
    <row r="435" spans="1:8" x14ac:dyDescent="0.2">
      <c r="A435" t="s">
        <v>959</v>
      </c>
      <c r="B435">
        <v>79663</v>
      </c>
      <c r="C435">
        <v>225.05188888888887</v>
      </c>
      <c r="D435">
        <v>135.85047000000003</v>
      </c>
      <c r="E435">
        <v>0.60364065669793698</v>
      </c>
      <c r="F435">
        <v>1.4476353283681133E-2</v>
      </c>
      <c r="G435">
        <v>1.8393408268293059</v>
      </c>
      <c r="H435">
        <f>LOG(E435,2)</f>
        <v>-0.72823811665503746</v>
      </c>
    </row>
    <row r="436" spans="1:8" x14ac:dyDescent="0.2">
      <c r="A436" t="s">
        <v>958</v>
      </c>
      <c r="B436">
        <v>54984</v>
      </c>
      <c r="C436">
        <v>151.32914444444444</v>
      </c>
      <c r="D436">
        <v>88.997310000000013</v>
      </c>
      <c r="E436">
        <v>0.58810423019785507</v>
      </c>
      <c r="F436">
        <v>1.4490456414844208E-2</v>
      </c>
      <c r="G436">
        <v>1.838917935072196</v>
      </c>
      <c r="H436">
        <f>LOG(E436,2)</f>
        <v>-0.76585622713276724</v>
      </c>
    </row>
    <row r="437" spans="1:8" x14ac:dyDescent="0.2">
      <c r="A437" t="s">
        <v>957</v>
      </c>
      <c r="B437">
        <v>10307</v>
      </c>
      <c r="C437">
        <v>395.15321111111115</v>
      </c>
      <c r="D437">
        <v>176.86828</v>
      </c>
      <c r="E437">
        <v>0.44759418632249781</v>
      </c>
      <c r="F437">
        <v>1.4602892557465467E-2</v>
      </c>
      <c r="G437">
        <v>1.8355611101525005</v>
      </c>
      <c r="H437">
        <f>LOG(E437,2)</f>
        <v>-1.1597367972195525</v>
      </c>
    </row>
    <row r="438" spans="1:8" x14ac:dyDescent="0.2">
      <c r="A438" t="s">
        <v>956</v>
      </c>
      <c r="B438">
        <v>10001</v>
      </c>
      <c r="C438">
        <v>364.21321111111115</v>
      </c>
      <c r="D438">
        <v>252.11820000000003</v>
      </c>
      <c r="E438">
        <v>0.69222694923904315</v>
      </c>
      <c r="F438">
        <v>1.461639683584828E-2</v>
      </c>
      <c r="G438">
        <v>1.8351596743802354</v>
      </c>
      <c r="H438">
        <f>LOG(E438,2)</f>
        <v>-0.53068298641390688</v>
      </c>
    </row>
    <row r="439" spans="1:8" x14ac:dyDescent="0.2">
      <c r="A439" t="s">
        <v>955</v>
      </c>
      <c r="B439">
        <v>26013</v>
      </c>
      <c r="C439">
        <v>47.369188888888885</v>
      </c>
      <c r="D439">
        <v>17.317360000000001</v>
      </c>
      <c r="E439">
        <v>0.36558278505929903</v>
      </c>
      <c r="F439">
        <v>1.4621762573434604E-2</v>
      </c>
      <c r="G439">
        <v>1.8350002724001981</v>
      </c>
      <c r="H439">
        <f>LOG(E439,2)</f>
        <v>-1.4517299580097573</v>
      </c>
    </row>
    <row r="440" spans="1:8" x14ac:dyDescent="0.2">
      <c r="A440" t="s">
        <v>954</v>
      </c>
      <c r="B440">
        <v>79897</v>
      </c>
      <c r="C440">
        <v>375.25336666666669</v>
      </c>
      <c r="D440">
        <v>235.98433999999997</v>
      </c>
      <c r="E440">
        <v>0.62886668305263249</v>
      </c>
      <c r="F440">
        <v>1.4664629826574165E-2</v>
      </c>
      <c r="G440">
        <v>1.8337288952681698</v>
      </c>
      <c r="H440">
        <f>LOG(E440,2)</f>
        <v>-0.66917389031785435</v>
      </c>
    </row>
    <row r="441" spans="1:8" x14ac:dyDescent="0.2">
      <c r="A441" t="s">
        <v>953</v>
      </c>
      <c r="B441">
        <v>145482</v>
      </c>
      <c r="C441">
        <v>165.31824444444445</v>
      </c>
      <c r="D441">
        <v>107.14048</v>
      </c>
      <c r="E441">
        <v>0.6480862433547363</v>
      </c>
      <c r="F441">
        <v>1.4812614507925101E-2</v>
      </c>
      <c r="G441">
        <v>1.8293682793484176</v>
      </c>
      <c r="H441">
        <f>LOG(E441,2)</f>
        <v>-0.62574228396711706</v>
      </c>
    </row>
    <row r="442" spans="1:8" x14ac:dyDescent="0.2">
      <c r="A442" t="s">
        <v>952</v>
      </c>
      <c r="B442">
        <v>8634</v>
      </c>
      <c r="C442">
        <v>885.90357777777774</v>
      </c>
      <c r="D442">
        <v>661.68128999999999</v>
      </c>
      <c r="E442">
        <v>0.74689989587780825</v>
      </c>
      <c r="F442">
        <v>1.486720670335989E-2</v>
      </c>
      <c r="G442">
        <v>1.8277706204001518</v>
      </c>
      <c r="H442">
        <f>LOG(E442,2)</f>
        <v>-0.42101319778749013</v>
      </c>
    </row>
    <row r="443" spans="1:8" x14ac:dyDescent="0.2">
      <c r="A443" t="s">
        <v>951</v>
      </c>
      <c r="B443">
        <v>51503</v>
      </c>
      <c r="C443">
        <v>857.9351333333334</v>
      </c>
      <c r="D443">
        <v>560.15919999999994</v>
      </c>
      <c r="E443">
        <v>0.65291556230319503</v>
      </c>
      <c r="F443">
        <v>1.4908599255426584E-2</v>
      </c>
      <c r="G443">
        <v>1.8265631589759879</v>
      </c>
      <c r="H443">
        <f>LOG(E443,2)</f>
        <v>-0.61503166624443861</v>
      </c>
    </row>
    <row r="444" spans="1:8" x14ac:dyDescent="0.2">
      <c r="A444" t="s">
        <v>950</v>
      </c>
      <c r="B444">
        <v>54545</v>
      </c>
      <c r="C444">
        <v>617.54265555555548</v>
      </c>
      <c r="D444">
        <v>1154.4933800000001</v>
      </c>
      <c r="E444">
        <v>1.8694957661854006</v>
      </c>
      <c r="F444">
        <v>1.4921040817906231E-2</v>
      </c>
      <c r="G444">
        <v>1.8262008815746378</v>
      </c>
      <c r="H444">
        <f>LOG(E444,2)</f>
        <v>0.90264920395337367</v>
      </c>
    </row>
    <row r="445" spans="1:8" x14ac:dyDescent="0.2">
      <c r="A445" t="s">
        <v>949</v>
      </c>
      <c r="B445">
        <v>57396</v>
      </c>
      <c r="C445">
        <v>587.27092222222223</v>
      </c>
      <c r="D445">
        <v>343.95484999999996</v>
      </c>
      <c r="E445">
        <v>0.58568343329256145</v>
      </c>
      <c r="F445">
        <v>1.4927559101849258E-2</v>
      </c>
      <c r="G445">
        <v>1.8260112006649438</v>
      </c>
      <c r="H445">
        <f>LOG(E445,2)</f>
        <v>-0.77180700809690872</v>
      </c>
    </row>
    <row r="446" spans="1:8" x14ac:dyDescent="0.2">
      <c r="A446" t="s">
        <v>948</v>
      </c>
      <c r="B446">
        <v>221496</v>
      </c>
      <c r="C446">
        <v>1292.5457333333334</v>
      </c>
      <c r="D446">
        <v>933.63246000000004</v>
      </c>
      <c r="E446">
        <v>0.72232063897055665</v>
      </c>
      <c r="F446">
        <v>1.4938521083899831E-2</v>
      </c>
      <c r="G446">
        <v>1.8256923956192559</v>
      </c>
      <c r="H446">
        <f>LOG(E446,2)</f>
        <v>-0.46928870158835229</v>
      </c>
    </row>
    <row r="447" spans="1:8" x14ac:dyDescent="0.2">
      <c r="A447" t="s">
        <v>947</v>
      </c>
      <c r="B447">
        <v>57053</v>
      </c>
      <c r="C447">
        <v>10.313366666666667</v>
      </c>
      <c r="D447">
        <v>4.7896900000000002</v>
      </c>
      <c r="E447">
        <v>0.46441575819082681</v>
      </c>
      <c r="F447">
        <v>1.4943517536607807E-2</v>
      </c>
      <c r="G447">
        <v>1.8255471624316582</v>
      </c>
      <c r="H447">
        <f>LOG(E447,2)</f>
        <v>-1.1065111694580987</v>
      </c>
    </row>
    <row r="448" spans="1:8" x14ac:dyDescent="0.2">
      <c r="A448" t="s">
        <v>946</v>
      </c>
      <c r="B448">
        <v>5535</v>
      </c>
      <c r="C448">
        <v>0.13438888888888889</v>
      </c>
      <c r="D448">
        <v>0.90650000000000008</v>
      </c>
      <c r="E448">
        <v>6.7453493178999588</v>
      </c>
      <c r="F448">
        <v>1.4998591844072156E-2</v>
      </c>
      <c r="G448">
        <v>1.8239495131480774</v>
      </c>
      <c r="H448">
        <f>LOG(E448,2)</f>
        <v>2.7538931572065453</v>
      </c>
    </row>
    <row r="449" spans="1:8" x14ac:dyDescent="0.2">
      <c r="A449" t="s">
        <v>44</v>
      </c>
      <c r="B449">
        <v>10471</v>
      </c>
      <c r="C449">
        <v>397.70924444444449</v>
      </c>
      <c r="D449">
        <v>260.57039999999995</v>
      </c>
      <c r="E449">
        <v>0.65517813236649247</v>
      </c>
      <c r="F449">
        <v>1.5013269518729822E-2</v>
      </c>
      <c r="G449">
        <v>1.823524718861435</v>
      </c>
      <c r="H449">
        <f>LOG(E449,2)</f>
        <v>-0.61004088939333045</v>
      </c>
    </row>
    <row r="450" spans="1:8" x14ac:dyDescent="0.2">
      <c r="A450" t="s">
        <v>945</v>
      </c>
      <c r="B450">
        <v>83650</v>
      </c>
      <c r="C450">
        <v>2.1573444444444445</v>
      </c>
      <c r="D450">
        <v>0.51041999999999998</v>
      </c>
      <c r="E450">
        <v>0.23659643285726792</v>
      </c>
      <c r="F450">
        <v>1.5065715244580372E-2</v>
      </c>
      <c r="G450">
        <v>1.8220102453778892</v>
      </c>
      <c r="H450">
        <f>LOG(E450,2)</f>
        <v>-2.0794997724265869</v>
      </c>
    </row>
    <row r="451" spans="1:8" x14ac:dyDescent="0.2">
      <c r="A451" t="s">
        <v>38</v>
      </c>
      <c r="B451">
        <v>389289</v>
      </c>
      <c r="C451">
        <v>347.65384444444447</v>
      </c>
      <c r="D451">
        <v>132.67464999999999</v>
      </c>
      <c r="E451">
        <v>0.38162860017272604</v>
      </c>
      <c r="F451">
        <v>1.5070875784665535E-2</v>
      </c>
      <c r="G451">
        <v>1.8218615096365205</v>
      </c>
      <c r="H451">
        <f>LOG(E451,2)</f>
        <v>-1.3897588004275601</v>
      </c>
    </row>
    <row r="452" spans="1:8" x14ac:dyDescent="0.2">
      <c r="A452" t="s">
        <v>944</v>
      </c>
      <c r="B452">
        <v>4485</v>
      </c>
      <c r="C452">
        <v>59.913166666666662</v>
      </c>
      <c r="D452">
        <v>21.012710000000002</v>
      </c>
      <c r="E452">
        <v>0.35071940224602832</v>
      </c>
      <c r="F452">
        <v>1.5087744686983651E-2</v>
      </c>
      <c r="G452">
        <v>1.8213756736239997</v>
      </c>
      <c r="H452">
        <f>LOG(E452,2)</f>
        <v>-1.5116108503535248</v>
      </c>
    </row>
    <row r="453" spans="1:8" x14ac:dyDescent="0.2">
      <c r="A453" t="s">
        <v>943</v>
      </c>
      <c r="B453">
        <v>9908</v>
      </c>
      <c r="C453">
        <v>1934.480788888889</v>
      </c>
      <c r="D453">
        <v>2780.8842299999997</v>
      </c>
      <c r="E453">
        <v>1.437535201162303</v>
      </c>
      <c r="F453">
        <v>1.510410327476785E-2</v>
      </c>
      <c r="G453">
        <v>1.8209050535340585</v>
      </c>
      <c r="H453">
        <f>LOG(E453,2)</f>
        <v>0.52359728400170735</v>
      </c>
    </row>
    <row r="454" spans="1:8" x14ac:dyDescent="0.2">
      <c r="A454" t="s">
        <v>942</v>
      </c>
      <c r="B454">
        <v>746</v>
      </c>
      <c r="C454">
        <v>1458.9278000000002</v>
      </c>
      <c r="D454">
        <v>962.09669999999983</v>
      </c>
      <c r="E454">
        <v>0.65945463510942748</v>
      </c>
      <c r="F454">
        <v>1.5211888114614476E-2</v>
      </c>
      <c r="G454">
        <v>1.8178168775402497</v>
      </c>
      <c r="H454">
        <f>LOG(E454,2)</f>
        <v>-0.60065467719027166</v>
      </c>
    </row>
    <row r="455" spans="1:8" x14ac:dyDescent="0.2">
      <c r="A455" t="s">
        <v>941</v>
      </c>
      <c r="B455">
        <v>4091</v>
      </c>
      <c r="C455">
        <v>129.42204444444445</v>
      </c>
      <c r="D455">
        <v>276.39260000000002</v>
      </c>
      <c r="E455">
        <v>2.1355913607024184</v>
      </c>
      <c r="F455">
        <v>1.5258738586660686E-2</v>
      </c>
      <c r="G455">
        <v>1.8164813672655356</v>
      </c>
      <c r="H455">
        <f>LOG(E455,2)</f>
        <v>1.0946356178643655</v>
      </c>
    </row>
    <row r="456" spans="1:8" x14ac:dyDescent="0.2">
      <c r="A456" t="s">
        <v>940</v>
      </c>
      <c r="B456">
        <v>23117</v>
      </c>
      <c r="C456">
        <v>1012.7042555555555</v>
      </c>
      <c r="D456">
        <v>429.71870000000001</v>
      </c>
      <c r="E456">
        <v>0.4243279295437169</v>
      </c>
      <c r="F456">
        <v>1.5274890466198666E-2</v>
      </c>
      <c r="G456">
        <v>1.8160218953306493</v>
      </c>
      <c r="H456">
        <f>LOG(E456,2)</f>
        <v>-1.2367484539959208</v>
      </c>
    </row>
    <row r="457" spans="1:8" x14ac:dyDescent="0.2">
      <c r="A457" t="s">
        <v>939</v>
      </c>
      <c r="B457">
        <v>984</v>
      </c>
      <c r="C457">
        <v>963.45799999999997</v>
      </c>
      <c r="D457">
        <v>747.54187000000002</v>
      </c>
      <c r="E457">
        <v>0.77589461087042721</v>
      </c>
      <c r="F457">
        <v>1.5299869574428767E-2</v>
      </c>
      <c r="G457">
        <v>1.8153122713619643</v>
      </c>
      <c r="H457">
        <f>LOG(E457,2)</f>
        <v>-0.36606738925351889</v>
      </c>
    </row>
    <row r="458" spans="1:8" x14ac:dyDescent="0.2">
      <c r="A458" t="s">
        <v>938</v>
      </c>
      <c r="B458">
        <v>210</v>
      </c>
      <c r="C458">
        <v>871.50524444444443</v>
      </c>
      <c r="D458">
        <v>1283.53558</v>
      </c>
      <c r="E458">
        <v>1.472780098779797</v>
      </c>
      <c r="F458">
        <v>1.5445510711387172E-2</v>
      </c>
      <c r="G458">
        <v>1.8111977270212991</v>
      </c>
      <c r="H458">
        <f>LOG(E458,2)</f>
        <v>0.55854203724201212</v>
      </c>
    </row>
    <row r="459" spans="1:8" x14ac:dyDescent="0.2">
      <c r="A459" t="s">
        <v>937</v>
      </c>
      <c r="B459">
        <v>9397</v>
      </c>
      <c r="C459">
        <v>458.21757777777776</v>
      </c>
      <c r="D459">
        <v>803.07737000000009</v>
      </c>
      <c r="E459">
        <v>1.752611442569908</v>
      </c>
      <c r="F459">
        <v>1.5640357842371801E-2</v>
      </c>
      <c r="G459">
        <v>1.8057533147550955</v>
      </c>
      <c r="H459">
        <f>LOG(E459,2)</f>
        <v>0.809506183198062</v>
      </c>
    </row>
    <row r="460" spans="1:8" x14ac:dyDescent="0.2">
      <c r="A460" t="s">
        <v>936</v>
      </c>
      <c r="B460">
        <v>1374</v>
      </c>
      <c r="C460">
        <v>1182.0003000000002</v>
      </c>
      <c r="D460">
        <v>1764.3625799999998</v>
      </c>
      <c r="E460">
        <v>1.4926921592151876</v>
      </c>
      <c r="F460">
        <v>1.5649213333075521E-2</v>
      </c>
      <c r="G460">
        <v>1.8055074890243248</v>
      </c>
      <c r="H460">
        <f>LOG(E460,2)</f>
        <v>0.57791666636569916</v>
      </c>
    </row>
    <row r="461" spans="1:8" x14ac:dyDescent="0.2">
      <c r="A461" t="s">
        <v>935</v>
      </c>
      <c r="B461">
        <v>130916</v>
      </c>
      <c r="C461">
        <v>381.15258888888889</v>
      </c>
      <c r="D461">
        <v>260.16240999999997</v>
      </c>
      <c r="E461">
        <v>0.68256760568886188</v>
      </c>
      <c r="F461">
        <v>1.5664564271387307E-2</v>
      </c>
      <c r="G461">
        <v>1.8050816810353223</v>
      </c>
      <c r="H461">
        <f>LOG(E461,2)</f>
        <v>-0.55095614839817664</v>
      </c>
    </row>
    <row r="462" spans="1:8" x14ac:dyDescent="0.2">
      <c r="A462" t="s">
        <v>934</v>
      </c>
      <c r="B462">
        <v>26071</v>
      </c>
      <c r="C462">
        <v>1155.3141000000001</v>
      </c>
      <c r="D462">
        <v>751.35054999999988</v>
      </c>
      <c r="E462">
        <v>0.6503430971715829</v>
      </c>
      <c r="F462">
        <v>1.570414367549396E-2</v>
      </c>
      <c r="G462">
        <v>1.8039857400771295</v>
      </c>
      <c r="H462">
        <f>LOG(E462,2)</f>
        <v>-0.62072706290448665</v>
      </c>
    </row>
    <row r="463" spans="1:8" x14ac:dyDescent="0.2">
      <c r="A463" t="s">
        <v>933</v>
      </c>
      <c r="B463">
        <v>140838</v>
      </c>
      <c r="C463">
        <v>176.58652222222221</v>
      </c>
      <c r="D463">
        <v>257.44557000000003</v>
      </c>
      <c r="E463">
        <v>1.457900448801082</v>
      </c>
      <c r="F463">
        <v>1.5717086109586078E-2</v>
      </c>
      <c r="G463">
        <v>1.8036279674460181</v>
      </c>
      <c r="H463">
        <f>LOG(E463,2)</f>
        <v>0.54389221011449262</v>
      </c>
    </row>
    <row r="464" spans="1:8" x14ac:dyDescent="0.2">
      <c r="A464" t="s">
        <v>932</v>
      </c>
      <c r="B464">
        <v>643210</v>
      </c>
      <c r="C464">
        <v>1.2410888888888889</v>
      </c>
      <c r="D464">
        <v>0.35015999999999997</v>
      </c>
      <c r="E464">
        <v>0.28213934000608781</v>
      </c>
      <c r="F464">
        <v>1.5744150741135995E-2</v>
      </c>
      <c r="G464">
        <v>1.8028807607743853</v>
      </c>
      <c r="H464">
        <f>LOG(E464,2)</f>
        <v>-1.8255202532295425</v>
      </c>
    </row>
    <row r="465" spans="1:8" x14ac:dyDescent="0.2">
      <c r="A465" t="s">
        <v>931</v>
      </c>
      <c r="B465">
        <v>10151</v>
      </c>
      <c r="C465">
        <v>150.8356</v>
      </c>
      <c r="D465">
        <v>119.58725</v>
      </c>
      <c r="E465">
        <v>0.7928317320314302</v>
      </c>
      <c r="F465">
        <v>1.5880577340151272E-2</v>
      </c>
      <c r="G465">
        <v>1.7991337127978355</v>
      </c>
      <c r="H465">
        <f>LOG(E465,2)</f>
        <v>-0.33491338926478403</v>
      </c>
    </row>
    <row r="466" spans="1:8" x14ac:dyDescent="0.2">
      <c r="A466" t="s">
        <v>930</v>
      </c>
      <c r="B466">
        <v>138716</v>
      </c>
      <c r="C466">
        <v>374.8642111111111</v>
      </c>
      <c r="D466">
        <v>202.74795</v>
      </c>
      <c r="E466">
        <v>0.54085704633965381</v>
      </c>
      <c r="F466">
        <v>1.5887519581096708E-2</v>
      </c>
      <c r="G466">
        <v>1.7989439011770694</v>
      </c>
      <c r="H466">
        <f>LOG(E466,2)</f>
        <v>-0.88668076846902533</v>
      </c>
    </row>
    <row r="467" spans="1:8" x14ac:dyDescent="0.2">
      <c r="A467" t="s">
        <v>929</v>
      </c>
      <c r="B467">
        <v>404636</v>
      </c>
      <c r="C467">
        <v>356.79637777777776</v>
      </c>
      <c r="D467">
        <v>452.23804000000001</v>
      </c>
      <c r="E467">
        <v>1.2674961635447595</v>
      </c>
      <c r="F467">
        <v>1.5895716543877964E-2</v>
      </c>
      <c r="G467">
        <v>1.7987198902696089</v>
      </c>
      <c r="H467">
        <f>LOG(E467,2)</f>
        <v>0.34198138048831878</v>
      </c>
    </row>
    <row r="468" spans="1:8" x14ac:dyDescent="0.2">
      <c r="A468" t="s">
        <v>928</v>
      </c>
      <c r="B468">
        <v>100133985</v>
      </c>
      <c r="C468">
        <v>13.905399999999998</v>
      </c>
      <c r="D468">
        <v>6.6671000000000005</v>
      </c>
      <c r="E468">
        <v>0.47946121650581797</v>
      </c>
      <c r="F468">
        <v>1.5952720952400135E-2</v>
      </c>
      <c r="G468">
        <v>1.7971652314889213</v>
      </c>
      <c r="H468">
        <f>LOG(E468,2)</f>
        <v>-1.060513974154208</v>
      </c>
    </row>
    <row r="469" spans="1:8" x14ac:dyDescent="0.2">
      <c r="A469" t="s">
        <v>927</v>
      </c>
      <c r="B469">
        <v>10443</v>
      </c>
      <c r="C469">
        <v>935.73921111111099</v>
      </c>
      <c r="D469">
        <v>647.7355</v>
      </c>
      <c r="E469">
        <v>0.69221797302997379</v>
      </c>
      <c r="F469">
        <v>1.5965389923467358E-2</v>
      </c>
      <c r="G469">
        <v>1.7968204702004962</v>
      </c>
      <c r="H469">
        <f>LOG(E469,2)</f>
        <v>-0.53070169417483293</v>
      </c>
    </row>
    <row r="470" spans="1:8" x14ac:dyDescent="0.2">
      <c r="A470" t="s">
        <v>926</v>
      </c>
      <c r="B470">
        <v>66008</v>
      </c>
      <c r="C470">
        <v>1675.3923111111112</v>
      </c>
      <c r="D470">
        <v>2433.6464000000005</v>
      </c>
      <c r="E470">
        <v>1.4525830062966083</v>
      </c>
      <c r="F470">
        <v>1.6009486432832443E-2</v>
      </c>
      <c r="G470">
        <v>1.7956225995587984</v>
      </c>
      <c r="H470">
        <f>LOG(E470,2)</f>
        <v>0.53862060724484195</v>
      </c>
    </row>
    <row r="471" spans="1:8" x14ac:dyDescent="0.2">
      <c r="A471" t="s">
        <v>925</v>
      </c>
      <c r="B471">
        <v>85026</v>
      </c>
      <c r="C471">
        <v>258.86872222222223</v>
      </c>
      <c r="D471">
        <v>155.77366999999998</v>
      </c>
      <c r="E471">
        <v>0.60174774558619037</v>
      </c>
      <c r="F471">
        <v>1.6064869470915247E-2</v>
      </c>
      <c r="G471">
        <v>1.7941227987954096</v>
      </c>
      <c r="H471">
        <f>LOG(E471,2)</f>
        <v>-0.73276926315263513</v>
      </c>
    </row>
    <row r="472" spans="1:8" x14ac:dyDescent="0.2">
      <c r="A472" t="s">
        <v>924</v>
      </c>
      <c r="B472">
        <v>84364</v>
      </c>
      <c r="C472">
        <v>1901.7580333333333</v>
      </c>
      <c r="D472">
        <v>1480.58527</v>
      </c>
      <c r="E472">
        <v>0.77853504181332855</v>
      </c>
      <c r="F472">
        <v>1.6068720466728092E-2</v>
      </c>
      <c r="G472">
        <v>1.7940187042175797</v>
      </c>
      <c r="H472">
        <f>LOG(E472,2)</f>
        <v>-0.36116611850846431</v>
      </c>
    </row>
    <row r="473" spans="1:8" x14ac:dyDescent="0.2">
      <c r="A473" t="s">
        <v>923</v>
      </c>
      <c r="B473">
        <v>25949</v>
      </c>
      <c r="C473">
        <v>1440.536222222222</v>
      </c>
      <c r="D473">
        <v>1029.88498</v>
      </c>
      <c r="E473">
        <v>0.71493167899052423</v>
      </c>
      <c r="F473">
        <v>1.6092644742304669E-2</v>
      </c>
      <c r="G473">
        <v>1.7933725760003589</v>
      </c>
      <c r="H473">
        <f>LOG(E473,2)</f>
        <v>-0.48412271466215107</v>
      </c>
    </row>
    <row r="474" spans="1:8" x14ac:dyDescent="0.2">
      <c r="A474" t="s">
        <v>922</v>
      </c>
      <c r="B474">
        <v>51374</v>
      </c>
      <c r="C474">
        <v>2878.1290333333332</v>
      </c>
      <c r="D474">
        <v>1872.4214899999999</v>
      </c>
      <c r="E474">
        <v>0.65056898711432576</v>
      </c>
      <c r="F474">
        <v>1.6121132591933391E-2</v>
      </c>
      <c r="G474">
        <v>1.7926044500527627</v>
      </c>
      <c r="H474">
        <f>LOG(E474,2)</f>
        <v>-0.62022604472286835</v>
      </c>
    </row>
    <row r="475" spans="1:8" x14ac:dyDescent="0.2">
      <c r="A475" t="s">
        <v>921</v>
      </c>
      <c r="B475">
        <v>653390</v>
      </c>
      <c r="C475">
        <v>76.625722222222223</v>
      </c>
      <c r="D475">
        <v>21.162459999999999</v>
      </c>
      <c r="E475">
        <v>0.27617958286418182</v>
      </c>
      <c r="F475">
        <v>1.6216461188309227E-2</v>
      </c>
      <c r="G475">
        <v>1.7900439130144994</v>
      </c>
      <c r="H475">
        <f>LOG(E475,2)</f>
        <v>-1.8563214255062914</v>
      </c>
    </row>
    <row r="476" spans="1:8" x14ac:dyDescent="0.2">
      <c r="A476" t="s">
        <v>920</v>
      </c>
      <c r="B476">
        <v>339541</v>
      </c>
      <c r="C476">
        <v>28.576833333333337</v>
      </c>
      <c r="D476">
        <v>4.69407</v>
      </c>
      <c r="E476">
        <v>0.16426137722280867</v>
      </c>
      <c r="F476">
        <v>1.6237614816657604E-2</v>
      </c>
      <c r="G476">
        <v>1.7894777649988522</v>
      </c>
      <c r="H476">
        <f>LOG(E476,2)</f>
        <v>-2.6059347956062657</v>
      </c>
    </row>
    <row r="477" spans="1:8" x14ac:dyDescent="0.2">
      <c r="A477" t="s">
        <v>919</v>
      </c>
      <c r="B477">
        <v>80835</v>
      </c>
      <c r="C477">
        <v>3.6075777777777773</v>
      </c>
      <c r="D477">
        <v>0.78908</v>
      </c>
      <c r="E477">
        <v>0.21872847894247296</v>
      </c>
      <c r="F477">
        <v>1.6273094726406107E-2</v>
      </c>
      <c r="G477">
        <v>1.7885298475060603</v>
      </c>
      <c r="H477">
        <f>LOG(E477,2)</f>
        <v>-2.1927870201155013</v>
      </c>
    </row>
    <row r="478" spans="1:8" x14ac:dyDescent="0.2">
      <c r="A478" t="s">
        <v>918</v>
      </c>
      <c r="B478">
        <v>27095</v>
      </c>
      <c r="C478">
        <v>1260.4396999999999</v>
      </c>
      <c r="D478">
        <v>933.94589999999994</v>
      </c>
      <c r="E478">
        <v>0.74096833033742115</v>
      </c>
      <c r="F478">
        <v>1.6367566016957057E-2</v>
      </c>
      <c r="G478">
        <v>1.7860158987186376</v>
      </c>
      <c r="H478">
        <f>LOG(E478,2)</f>
        <v>-0.4325162131410632</v>
      </c>
    </row>
    <row r="479" spans="1:8" x14ac:dyDescent="0.2">
      <c r="A479" t="s">
        <v>917</v>
      </c>
      <c r="B479">
        <v>1601</v>
      </c>
      <c r="C479">
        <v>6240.5451777777771</v>
      </c>
      <c r="D479">
        <v>12325.689689999999</v>
      </c>
      <c r="E479">
        <v>1.9750982228108966</v>
      </c>
      <c r="F479">
        <v>1.6452541714561817E-2</v>
      </c>
      <c r="G479">
        <v>1.7837669993955523</v>
      </c>
      <c r="H479">
        <f>LOG(E479,2)</f>
        <v>0.98192440115737267</v>
      </c>
    </row>
    <row r="480" spans="1:8" x14ac:dyDescent="0.2">
      <c r="A480" t="s">
        <v>916</v>
      </c>
      <c r="B480">
        <v>58485</v>
      </c>
      <c r="C480">
        <v>1851.1328333333336</v>
      </c>
      <c r="D480">
        <v>1163.7426</v>
      </c>
      <c r="E480">
        <v>0.6286650957967449</v>
      </c>
      <c r="F480">
        <v>1.6622774027147368E-2</v>
      </c>
      <c r="G480">
        <v>1.7792964989542792</v>
      </c>
      <c r="H480">
        <f>LOG(E480,2)</f>
        <v>-0.66963642962184355</v>
      </c>
    </row>
    <row r="481" spans="1:8" x14ac:dyDescent="0.2">
      <c r="A481" t="s">
        <v>915</v>
      </c>
      <c r="B481">
        <v>4194</v>
      </c>
      <c r="C481">
        <v>700.97954444444451</v>
      </c>
      <c r="D481">
        <v>382.65936999999997</v>
      </c>
      <c r="E481">
        <v>0.54589234883205251</v>
      </c>
      <c r="F481">
        <v>1.6670627253045162E-2</v>
      </c>
      <c r="G481">
        <v>1.7780480589955534</v>
      </c>
      <c r="H481">
        <f>LOG(E481,2)</f>
        <v>-0.87331161831852977</v>
      </c>
    </row>
    <row r="482" spans="1:8" x14ac:dyDescent="0.2">
      <c r="A482" t="s">
        <v>914</v>
      </c>
      <c r="B482">
        <v>221061</v>
      </c>
      <c r="C482">
        <v>878.99212222222229</v>
      </c>
      <c r="D482">
        <v>1736.37473</v>
      </c>
      <c r="E482">
        <v>1.9754155766609005</v>
      </c>
      <c r="F482">
        <v>1.6682009870971626E-2</v>
      </c>
      <c r="G482">
        <v>1.7777516261630539</v>
      </c>
      <c r="H482">
        <f>LOG(E482,2)</f>
        <v>0.98215619117246067</v>
      </c>
    </row>
    <row r="483" spans="1:8" x14ac:dyDescent="0.2">
      <c r="A483" t="s">
        <v>913</v>
      </c>
      <c r="B483">
        <v>140465</v>
      </c>
      <c r="C483">
        <v>839.33181111111105</v>
      </c>
      <c r="D483">
        <v>423.41057999999992</v>
      </c>
      <c r="E483">
        <v>0.50446149472100577</v>
      </c>
      <c r="F483">
        <v>1.6740358763264625E-2</v>
      </c>
      <c r="G483">
        <v>1.7762352388614833</v>
      </c>
      <c r="H483">
        <f>LOG(E483,2)</f>
        <v>-0.98718394150241495</v>
      </c>
    </row>
    <row r="484" spans="1:8" x14ac:dyDescent="0.2">
      <c r="A484" t="s">
        <v>912</v>
      </c>
      <c r="B484">
        <v>55192</v>
      </c>
      <c r="C484">
        <v>337.7402222222222</v>
      </c>
      <c r="D484">
        <v>208.15801000000002</v>
      </c>
      <c r="E484">
        <v>0.61632579214399508</v>
      </c>
      <c r="F484">
        <v>1.6759155342391779E-2</v>
      </c>
      <c r="G484">
        <v>1.7757478734970471</v>
      </c>
      <c r="H484">
        <f>LOG(E484,2)</f>
        <v>-0.6982349282824879</v>
      </c>
    </row>
    <row r="485" spans="1:8" x14ac:dyDescent="0.2">
      <c r="A485" t="s">
        <v>911</v>
      </c>
      <c r="B485">
        <v>64072</v>
      </c>
      <c r="C485">
        <v>391.05043333333333</v>
      </c>
      <c r="D485">
        <v>1089.02936</v>
      </c>
      <c r="E485">
        <v>2.7848821204903409</v>
      </c>
      <c r="F485">
        <v>1.6831919609394775E-2</v>
      </c>
      <c r="G485">
        <v>1.7738663517468647</v>
      </c>
      <c r="H485">
        <f>LOG(E485,2)</f>
        <v>1.477616261933987</v>
      </c>
    </row>
    <row r="486" spans="1:8" x14ac:dyDescent="0.2">
      <c r="A486" t="s">
        <v>910</v>
      </c>
      <c r="B486">
        <v>283922</v>
      </c>
      <c r="C486">
        <v>56.831877777777784</v>
      </c>
      <c r="D486">
        <v>29.840499999999999</v>
      </c>
      <c r="E486">
        <v>0.52506623336785352</v>
      </c>
      <c r="F486">
        <v>1.6850296468271121E-2</v>
      </c>
      <c r="G486">
        <v>1.7733924536412164</v>
      </c>
      <c r="H486">
        <f>LOG(E486,2)</f>
        <v>-0.92942867491940795</v>
      </c>
    </row>
    <row r="487" spans="1:8" x14ac:dyDescent="0.2">
      <c r="A487" t="s">
        <v>909</v>
      </c>
      <c r="B487">
        <v>9533</v>
      </c>
      <c r="C487">
        <v>419.20794444444448</v>
      </c>
      <c r="D487">
        <v>275.71663999999998</v>
      </c>
      <c r="E487">
        <v>0.65770852784145961</v>
      </c>
      <c r="F487">
        <v>1.6869190674096247E-2</v>
      </c>
      <c r="G487">
        <v>1.7729057528705943</v>
      </c>
      <c r="H487">
        <f>LOG(E487,2)</f>
        <v>-0.60447971852589077</v>
      </c>
    </row>
    <row r="488" spans="1:8" x14ac:dyDescent="0.2">
      <c r="A488" t="s">
        <v>908</v>
      </c>
      <c r="B488">
        <v>3845</v>
      </c>
      <c r="C488">
        <v>909.54627777777785</v>
      </c>
      <c r="D488">
        <v>1316.9859499999998</v>
      </c>
      <c r="E488">
        <v>1.4479592541653701</v>
      </c>
      <c r="F488">
        <v>1.6917397786407648E-2</v>
      </c>
      <c r="G488">
        <v>1.7716664388098096</v>
      </c>
      <c r="H488">
        <f>LOG(E488,2)</f>
        <v>0.5340210052936023</v>
      </c>
    </row>
    <row r="489" spans="1:8" x14ac:dyDescent="0.2">
      <c r="A489" t="s">
        <v>907</v>
      </c>
      <c r="B489">
        <v>7597</v>
      </c>
      <c r="C489">
        <v>85.724999999999994</v>
      </c>
      <c r="D489">
        <v>52.015599999999992</v>
      </c>
      <c r="E489">
        <v>0.60677282006415856</v>
      </c>
      <c r="F489">
        <v>1.6937045084483238E-2</v>
      </c>
      <c r="G489">
        <v>1.7711623564281249</v>
      </c>
      <c r="H489">
        <f>LOG(E489,2)</f>
        <v>-0.72077163230320895</v>
      </c>
    </row>
    <row r="490" spans="1:8" x14ac:dyDescent="0.2">
      <c r="A490" t="s">
        <v>906</v>
      </c>
      <c r="B490">
        <v>56260</v>
      </c>
      <c r="C490">
        <v>33.061055555555555</v>
      </c>
      <c r="D490">
        <v>15.792419999999998</v>
      </c>
      <c r="E490">
        <v>0.47767440375466935</v>
      </c>
      <c r="F490">
        <v>1.6996037138671191E-2</v>
      </c>
      <c r="G490">
        <v>1.7696523285885046</v>
      </c>
      <c r="H490">
        <f>LOG(E490,2)</f>
        <v>-1.0659005230092511</v>
      </c>
    </row>
    <row r="491" spans="1:8" x14ac:dyDescent="0.2">
      <c r="A491" t="s">
        <v>905</v>
      </c>
      <c r="B491">
        <v>123</v>
      </c>
      <c r="C491">
        <v>7250.515566666666</v>
      </c>
      <c r="D491">
        <v>1905.13561</v>
      </c>
      <c r="E491">
        <v>0.26275864005569777</v>
      </c>
      <c r="F491">
        <v>1.7090050810653214E-2</v>
      </c>
      <c r="G491">
        <v>1.7672566460707488</v>
      </c>
      <c r="H491">
        <f>LOG(E491,2)</f>
        <v>-1.9281898910783337</v>
      </c>
    </row>
    <row r="492" spans="1:8" x14ac:dyDescent="0.2">
      <c r="A492" t="s">
        <v>23</v>
      </c>
      <c r="B492">
        <v>389362</v>
      </c>
      <c r="C492">
        <v>155.89796666666666</v>
      </c>
      <c r="D492">
        <v>103.71542000000002</v>
      </c>
      <c r="E492">
        <v>0.6652775672293354</v>
      </c>
      <c r="F492">
        <v>1.7116926137971038E-2</v>
      </c>
      <c r="G492">
        <v>1.7665742233724453</v>
      </c>
      <c r="H492">
        <f>LOG(E492,2)</f>
        <v>-0.58797170718058023</v>
      </c>
    </row>
    <row r="493" spans="1:8" x14ac:dyDescent="0.2">
      <c r="A493" t="s">
        <v>904</v>
      </c>
      <c r="B493">
        <v>387856</v>
      </c>
      <c r="C493">
        <v>93.097166666666681</v>
      </c>
      <c r="D493">
        <v>42.893320000000003</v>
      </c>
      <c r="E493">
        <v>0.46073711516462185</v>
      </c>
      <c r="F493">
        <v>1.7201751397651656E-2</v>
      </c>
      <c r="G493">
        <v>1.7644273331149507</v>
      </c>
      <c r="H493">
        <f>LOG(E493,2)</f>
        <v>-1.1179842744421735</v>
      </c>
    </row>
    <row r="494" spans="1:8" x14ac:dyDescent="0.2">
      <c r="A494" t="s">
        <v>49</v>
      </c>
      <c r="B494">
        <v>83707</v>
      </c>
      <c r="C494">
        <v>286.69436666666667</v>
      </c>
      <c r="D494">
        <v>197.79016000000001</v>
      </c>
      <c r="E494">
        <v>0.68989901092115402</v>
      </c>
      <c r="F494">
        <v>1.7210035069694436E-2</v>
      </c>
      <c r="G494">
        <v>1.7642182446893335</v>
      </c>
      <c r="H494">
        <f>LOG(E494,2)</f>
        <v>-0.5355429027159947</v>
      </c>
    </row>
    <row r="495" spans="1:8" x14ac:dyDescent="0.2">
      <c r="A495" t="s">
        <v>903</v>
      </c>
      <c r="B495">
        <v>155400</v>
      </c>
      <c r="C495">
        <v>89.531188888888892</v>
      </c>
      <c r="D495">
        <v>33.769120000000001</v>
      </c>
      <c r="E495">
        <v>0.37717716495319387</v>
      </c>
      <c r="F495">
        <v>1.726663941134227E-2</v>
      </c>
      <c r="G495">
        <v>1.7627921805060702</v>
      </c>
      <c r="H495">
        <f>LOG(E495,2)</f>
        <v>-1.4066857598234861</v>
      </c>
    </row>
    <row r="496" spans="1:8" x14ac:dyDescent="0.2">
      <c r="A496" t="s">
        <v>902</v>
      </c>
      <c r="B496">
        <v>8343</v>
      </c>
      <c r="C496">
        <v>1.6545777777777779</v>
      </c>
      <c r="D496">
        <v>0.36032000000000003</v>
      </c>
      <c r="E496">
        <v>0.21777156978618245</v>
      </c>
      <c r="F496">
        <v>1.7326490058124599E-2</v>
      </c>
      <c r="G496">
        <v>1.7612894062864604</v>
      </c>
      <c r="H496">
        <f>LOG(E496,2)</f>
        <v>-2.1991124732738192</v>
      </c>
    </row>
    <row r="497" spans="1:8" x14ac:dyDescent="0.2">
      <c r="A497" t="s">
        <v>901</v>
      </c>
      <c r="B497">
        <v>6048</v>
      </c>
      <c r="C497">
        <v>818.92042222222221</v>
      </c>
      <c r="D497">
        <v>621.55227000000002</v>
      </c>
      <c r="E497">
        <v>0.75898982750162214</v>
      </c>
      <c r="F497">
        <v>1.7328960195750386E-2</v>
      </c>
      <c r="G497">
        <v>1.7612274958432614</v>
      </c>
      <c r="H497">
        <f>LOG(E497,2)</f>
        <v>-0.39784754509814957</v>
      </c>
    </row>
    <row r="498" spans="1:8" x14ac:dyDescent="0.2">
      <c r="A498" t="s">
        <v>900</v>
      </c>
      <c r="B498">
        <v>5763</v>
      </c>
      <c r="C498">
        <v>8326.2937000000002</v>
      </c>
      <c r="D498">
        <v>4811.5091300000004</v>
      </c>
      <c r="E498">
        <v>0.57786925411963308</v>
      </c>
      <c r="F498">
        <v>1.7346046655697726E-2</v>
      </c>
      <c r="G498">
        <v>1.7607994898213573</v>
      </c>
      <c r="H498">
        <f>LOG(E498,2)</f>
        <v>-0.79118498238712021</v>
      </c>
    </row>
    <row r="499" spans="1:8" x14ac:dyDescent="0.2">
      <c r="A499" t="s">
        <v>899</v>
      </c>
      <c r="B499">
        <v>79841</v>
      </c>
      <c r="C499">
        <v>18.143366666666665</v>
      </c>
      <c r="D499">
        <v>5.8255999999999997</v>
      </c>
      <c r="E499">
        <v>0.3210870455869087</v>
      </c>
      <c r="F499">
        <v>1.7357967979055939E-2</v>
      </c>
      <c r="G499">
        <v>1.7605011171281923</v>
      </c>
      <c r="H499">
        <f>LOG(E499,2)</f>
        <v>-1.6389636348829546</v>
      </c>
    </row>
    <row r="500" spans="1:8" x14ac:dyDescent="0.2">
      <c r="A500" t="s">
        <v>898</v>
      </c>
      <c r="B500">
        <v>677766</v>
      </c>
      <c r="C500">
        <v>10.758188888888888</v>
      </c>
      <c r="D500">
        <v>3.2343999999999999</v>
      </c>
      <c r="E500">
        <v>0.30064539983495775</v>
      </c>
      <c r="F500">
        <v>1.7363709040711852E-2</v>
      </c>
      <c r="G500">
        <v>1.760357500135342</v>
      </c>
      <c r="H500">
        <f>LOG(E500,2)</f>
        <v>-1.7338652108122772</v>
      </c>
    </row>
    <row r="501" spans="1:8" x14ac:dyDescent="0.2">
      <c r="A501" t="s">
        <v>897</v>
      </c>
      <c r="B501">
        <v>1375</v>
      </c>
      <c r="C501">
        <v>211.95345555555554</v>
      </c>
      <c r="D501">
        <v>71.742419999999996</v>
      </c>
      <c r="E501">
        <v>0.33848195497428657</v>
      </c>
      <c r="F501">
        <v>1.737214722167215E-2</v>
      </c>
      <c r="G501">
        <v>1.7601464988303641</v>
      </c>
      <c r="H501">
        <f>LOG(E501,2)</f>
        <v>-1.562849171465349</v>
      </c>
    </row>
    <row r="502" spans="1:8" x14ac:dyDescent="0.2">
      <c r="A502" t="s">
        <v>896</v>
      </c>
      <c r="B502">
        <v>100093630</v>
      </c>
      <c r="C502">
        <v>545.69696666666687</v>
      </c>
      <c r="D502">
        <v>267.66947999999991</v>
      </c>
      <c r="E502">
        <v>0.49050937855680427</v>
      </c>
      <c r="F502">
        <v>1.7409461016761971E-2</v>
      </c>
      <c r="G502">
        <v>1.7592146740905668</v>
      </c>
      <c r="H502">
        <f>LOG(E502,2)</f>
        <v>-1.0276473737985252</v>
      </c>
    </row>
    <row r="503" spans="1:8" x14ac:dyDescent="0.2">
      <c r="A503" t="s">
        <v>895</v>
      </c>
      <c r="B503">
        <v>114915</v>
      </c>
      <c r="C503">
        <v>482.89424444444444</v>
      </c>
      <c r="D503">
        <v>271.11090000000002</v>
      </c>
      <c r="E503">
        <v>0.56142913923504123</v>
      </c>
      <c r="F503">
        <v>1.7501671718151406E-2</v>
      </c>
      <c r="G503">
        <v>1.7569204665540716</v>
      </c>
      <c r="H503">
        <f>LOG(E503,2)</f>
        <v>-0.83282415049022429</v>
      </c>
    </row>
    <row r="504" spans="1:8" x14ac:dyDescent="0.2">
      <c r="A504" t="s">
        <v>894</v>
      </c>
      <c r="B504">
        <v>25875</v>
      </c>
      <c r="C504">
        <v>892.6704222222221</v>
      </c>
      <c r="D504">
        <v>560.03381000000013</v>
      </c>
      <c r="E504">
        <v>0.62736906708059925</v>
      </c>
      <c r="F504">
        <v>1.7553666976568828E-2</v>
      </c>
      <c r="G504">
        <v>1.7556321452189425</v>
      </c>
      <c r="H504">
        <f>LOG(E504,2)</f>
        <v>-0.67261369715242036</v>
      </c>
    </row>
    <row r="505" spans="1:8" x14ac:dyDescent="0.2">
      <c r="A505" t="s">
        <v>893</v>
      </c>
      <c r="B505">
        <v>58515</v>
      </c>
      <c r="C505">
        <v>696.17262222222223</v>
      </c>
      <c r="D505">
        <v>418.73912000000001</v>
      </c>
      <c r="E505">
        <v>0.60148748547933584</v>
      </c>
      <c r="F505">
        <v>1.7556977369084868E-2</v>
      </c>
      <c r="G505">
        <v>1.7555502506690872</v>
      </c>
      <c r="H505">
        <f>LOG(E505,2)</f>
        <v>-0.73339337381971281</v>
      </c>
    </row>
    <row r="506" spans="1:8" x14ac:dyDescent="0.2">
      <c r="A506" t="s">
        <v>892</v>
      </c>
      <c r="B506">
        <v>92249</v>
      </c>
      <c r="C506">
        <v>548.19139999999993</v>
      </c>
      <c r="D506">
        <v>272.83694000000003</v>
      </c>
      <c r="E506">
        <v>0.49770379469652398</v>
      </c>
      <c r="F506">
        <v>1.7568610261783912E-2</v>
      </c>
      <c r="G506">
        <v>1.7552625913510103</v>
      </c>
      <c r="H506">
        <f>LOG(E506,2)</f>
        <v>-1.0066407081356679</v>
      </c>
    </row>
    <row r="507" spans="1:8" x14ac:dyDescent="0.2">
      <c r="A507" t="s">
        <v>891</v>
      </c>
      <c r="B507">
        <v>115110</v>
      </c>
      <c r="C507">
        <v>72.479044444444455</v>
      </c>
      <c r="D507">
        <v>28.934010000000001</v>
      </c>
      <c r="E507">
        <v>0.39920518022527274</v>
      </c>
      <c r="F507">
        <v>1.7606343548122218E-2</v>
      </c>
      <c r="G507">
        <v>1.7543308281188366</v>
      </c>
      <c r="H507">
        <f>LOG(E507,2)</f>
        <v>-1.3247976531780652</v>
      </c>
    </row>
    <row r="508" spans="1:8" x14ac:dyDescent="0.2">
      <c r="A508" t="s">
        <v>890</v>
      </c>
      <c r="B508">
        <v>8754</v>
      </c>
      <c r="C508">
        <v>2504.8153444444442</v>
      </c>
      <c r="D508">
        <v>3940.9959399999998</v>
      </c>
      <c r="E508">
        <v>1.5733678527404955</v>
      </c>
      <c r="F508">
        <v>1.7608648710925996E-2</v>
      </c>
      <c r="G508">
        <v>1.7542739705463779</v>
      </c>
      <c r="H508">
        <f>LOG(E508,2)</f>
        <v>0.65385601168240814</v>
      </c>
    </row>
    <row r="509" spans="1:8" x14ac:dyDescent="0.2">
      <c r="A509" t="s">
        <v>889</v>
      </c>
      <c r="B509">
        <v>6874</v>
      </c>
      <c r="C509">
        <v>305.24918888888885</v>
      </c>
      <c r="D509">
        <v>487.02756000000011</v>
      </c>
      <c r="E509">
        <v>1.595508121652303</v>
      </c>
      <c r="F509">
        <v>1.7609213964526044E-2</v>
      </c>
      <c r="G509">
        <v>1.7542600295232296</v>
      </c>
      <c r="H509">
        <f>LOG(E509,2)</f>
        <v>0.67401595242022061</v>
      </c>
    </row>
    <row r="510" spans="1:8" x14ac:dyDescent="0.2">
      <c r="A510" t="s">
        <v>888</v>
      </c>
      <c r="B510">
        <v>5104</v>
      </c>
      <c r="C510">
        <v>84.177255555555547</v>
      </c>
      <c r="D510">
        <v>15.194190000000003</v>
      </c>
      <c r="E510">
        <v>0.18050232096212851</v>
      </c>
      <c r="F510">
        <v>1.7630756053475631E-2</v>
      </c>
      <c r="G510">
        <v>1.7537290636046976</v>
      </c>
      <c r="H510">
        <f>LOG(E510,2)</f>
        <v>-2.469910706976993</v>
      </c>
    </row>
    <row r="511" spans="1:8" x14ac:dyDescent="0.2">
      <c r="A511" t="s">
        <v>887</v>
      </c>
      <c r="B511">
        <v>23534</v>
      </c>
      <c r="C511">
        <v>663.89220000000012</v>
      </c>
      <c r="D511">
        <v>1167.5052500000002</v>
      </c>
      <c r="E511">
        <v>1.7585765429989988</v>
      </c>
      <c r="F511">
        <v>1.7638164663487822E-2</v>
      </c>
      <c r="G511">
        <v>1.7535466072987611</v>
      </c>
      <c r="H511">
        <f>LOG(E511,2)</f>
        <v>0.81440813041491833</v>
      </c>
    </row>
    <row r="512" spans="1:8" x14ac:dyDescent="0.2">
      <c r="A512" t="s">
        <v>886</v>
      </c>
      <c r="B512">
        <v>8420</v>
      </c>
      <c r="C512">
        <v>60.94753333333334</v>
      </c>
      <c r="D512">
        <v>24.728629999999999</v>
      </c>
      <c r="E512">
        <v>0.40573635465695623</v>
      </c>
      <c r="F512">
        <v>1.7694323174317017E-2</v>
      </c>
      <c r="G512">
        <v>1.752166044910108</v>
      </c>
      <c r="H512">
        <f>LOG(E512,2)</f>
        <v>-1.3013855186594474</v>
      </c>
    </row>
    <row r="513" spans="1:8" x14ac:dyDescent="0.2">
      <c r="A513" t="s">
        <v>885</v>
      </c>
      <c r="B513">
        <v>154807</v>
      </c>
      <c r="C513">
        <v>853.50416666666661</v>
      </c>
      <c r="D513">
        <v>1485.13186</v>
      </c>
      <c r="E513">
        <v>1.740040550475735</v>
      </c>
      <c r="F513">
        <v>1.7695723869153072E-2</v>
      </c>
      <c r="G513">
        <v>1.75213166721981</v>
      </c>
      <c r="H513">
        <f>LOG(E513,2)</f>
        <v>0.79912092750421548</v>
      </c>
    </row>
    <row r="514" spans="1:8" x14ac:dyDescent="0.2">
      <c r="A514" t="s">
        <v>884</v>
      </c>
      <c r="B514">
        <v>23236</v>
      </c>
      <c r="C514">
        <v>338.95552222222221</v>
      </c>
      <c r="D514">
        <v>730.37855999999999</v>
      </c>
      <c r="E514">
        <v>2.1547917414402158</v>
      </c>
      <c r="F514">
        <v>1.7700494119691434E-2</v>
      </c>
      <c r="G514">
        <v>1.7520146098833849</v>
      </c>
      <c r="H514">
        <f>LOG(E514,2)</f>
        <v>1.1075484409569574</v>
      </c>
    </row>
    <row r="515" spans="1:8" x14ac:dyDescent="0.2">
      <c r="A515" t="s">
        <v>883</v>
      </c>
      <c r="B515">
        <v>825</v>
      </c>
      <c r="C515">
        <v>132.38042222222222</v>
      </c>
      <c r="D515">
        <v>59.17727</v>
      </c>
      <c r="E515">
        <v>0.44702433340680287</v>
      </c>
      <c r="F515">
        <v>1.7732397074934687E-2</v>
      </c>
      <c r="G515">
        <v>1.751232552269937</v>
      </c>
      <c r="H515">
        <f>LOG(E515,2)</f>
        <v>-1.1615747294075605</v>
      </c>
    </row>
    <row r="516" spans="1:8" x14ac:dyDescent="0.2">
      <c r="A516" t="s">
        <v>882</v>
      </c>
      <c r="B516">
        <v>84791</v>
      </c>
      <c r="C516">
        <v>72.969722222222217</v>
      </c>
      <c r="D516">
        <v>31.30208</v>
      </c>
      <c r="E516">
        <v>0.42897353925334331</v>
      </c>
      <c r="F516">
        <v>1.7767179669076136E-2</v>
      </c>
      <c r="G516">
        <v>1.7503815058676209</v>
      </c>
      <c r="H516">
        <f>LOG(E516,2)</f>
        <v>-1.2210394354267371</v>
      </c>
    </row>
    <row r="517" spans="1:8" x14ac:dyDescent="0.2">
      <c r="A517" t="s">
        <v>881</v>
      </c>
      <c r="B517">
        <v>7082</v>
      </c>
      <c r="C517">
        <v>1467.9444888888888</v>
      </c>
      <c r="D517">
        <v>2464.8493699999995</v>
      </c>
      <c r="E517">
        <v>1.6791161986416014</v>
      </c>
      <c r="F517">
        <v>1.7784569491914568E-2</v>
      </c>
      <c r="G517">
        <v>1.7499566432445119</v>
      </c>
      <c r="H517">
        <f>LOG(E517,2)</f>
        <v>0.747702071491951</v>
      </c>
    </row>
    <row r="518" spans="1:8" x14ac:dyDescent="0.2">
      <c r="A518" t="s">
        <v>880</v>
      </c>
      <c r="B518">
        <v>3096</v>
      </c>
      <c r="C518">
        <v>459.16200000000003</v>
      </c>
      <c r="D518">
        <v>862.60699999999997</v>
      </c>
      <c r="E518">
        <v>1.8786550280728804</v>
      </c>
      <c r="F518">
        <v>1.782843905591611E-2</v>
      </c>
      <c r="G518">
        <v>1.7488866792070366</v>
      </c>
      <c r="H518">
        <f>LOG(E518,2)</f>
        <v>0.90970017320803842</v>
      </c>
    </row>
    <row r="519" spans="1:8" x14ac:dyDescent="0.2">
      <c r="A519" t="s">
        <v>879</v>
      </c>
      <c r="B519">
        <v>100286793</v>
      </c>
      <c r="C519">
        <v>212.57042222222219</v>
      </c>
      <c r="D519">
        <v>113.63669</v>
      </c>
      <c r="E519">
        <v>0.53458373376707902</v>
      </c>
      <c r="F519">
        <v>1.7899137917610091E-2</v>
      </c>
      <c r="G519">
        <v>1.7471678855922219</v>
      </c>
      <c r="H519">
        <f>LOG(E519,2)</f>
        <v>-0.90351215474481839</v>
      </c>
    </row>
    <row r="520" spans="1:8" x14ac:dyDescent="0.2">
      <c r="A520" t="s">
        <v>878</v>
      </c>
      <c r="B520">
        <v>221656</v>
      </c>
      <c r="C520">
        <v>403.3005222222223</v>
      </c>
      <c r="D520">
        <v>613.97203999999999</v>
      </c>
      <c r="E520">
        <v>1.522368571746346</v>
      </c>
      <c r="F520">
        <v>1.7928325024951154E-2</v>
      </c>
      <c r="G520">
        <v>1.746460283020115</v>
      </c>
      <c r="H520">
        <f>LOG(E520,2)</f>
        <v>0.60631768358367122</v>
      </c>
    </row>
    <row r="521" spans="1:8" x14ac:dyDescent="0.2">
      <c r="A521" t="s">
        <v>877</v>
      </c>
      <c r="B521">
        <v>57095</v>
      </c>
      <c r="C521">
        <v>1207.9776777777779</v>
      </c>
      <c r="D521">
        <v>897.33227000000011</v>
      </c>
      <c r="E521">
        <v>0.74283845348098831</v>
      </c>
      <c r="F521">
        <v>1.7982123135852734E-2</v>
      </c>
      <c r="G521">
        <v>1.7451590327502207</v>
      </c>
      <c r="H521">
        <f>LOG(E521,2)</f>
        <v>-0.42887959570125134</v>
      </c>
    </row>
    <row r="522" spans="1:8" x14ac:dyDescent="0.2">
      <c r="A522" t="s">
        <v>876</v>
      </c>
      <c r="B522">
        <v>54494</v>
      </c>
      <c r="C522">
        <v>149.21104444444444</v>
      </c>
      <c r="D522">
        <v>103.0575</v>
      </c>
      <c r="E522">
        <v>0.69068278681187889</v>
      </c>
      <c r="F522">
        <v>1.7983905553426337E-2</v>
      </c>
      <c r="G522">
        <v>1.7451159869013735</v>
      </c>
      <c r="H522">
        <f>LOG(E522,2)</f>
        <v>-0.53390482561827568</v>
      </c>
    </row>
    <row r="523" spans="1:8" x14ac:dyDescent="0.2">
      <c r="A523" t="s">
        <v>875</v>
      </c>
      <c r="B523">
        <v>54840</v>
      </c>
      <c r="C523">
        <v>489.86095555555545</v>
      </c>
      <c r="D523">
        <v>376.63777999999996</v>
      </c>
      <c r="E523">
        <v>0.76886670743711727</v>
      </c>
      <c r="F523">
        <v>1.7987008588686473E-2</v>
      </c>
      <c r="G523">
        <v>1.7450410579691451</v>
      </c>
      <c r="H523">
        <f>LOG(E523,2)</f>
        <v>-0.37919458407000445</v>
      </c>
    </row>
    <row r="524" spans="1:8" x14ac:dyDescent="0.2">
      <c r="A524" t="s">
        <v>874</v>
      </c>
      <c r="B524">
        <v>50619</v>
      </c>
      <c r="C524">
        <v>652.47443333333331</v>
      </c>
      <c r="D524">
        <v>273.07020999999997</v>
      </c>
      <c r="E524">
        <v>0.41851480464138746</v>
      </c>
      <c r="F524">
        <v>1.801615842176453E-2</v>
      </c>
      <c r="G524">
        <v>1.7443378079235718</v>
      </c>
      <c r="H524">
        <f>LOG(E524,2)</f>
        <v>-1.2566494369745016</v>
      </c>
    </row>
    <row r="525" spans="1:8" x14ac:dyDescent="0.2">
      <c r="A525" t="s">
        <v>873</v>
      </c>
      <c r="B525">
        <v>29841</v>
      </c>
      <c r="C525">
        <v>20.223066666666668</v>
      </c>
      <c r="D525">
        <v>84.890540000000001</v>
      </c>
      <c r="E525">
        <v>4.1977085572250825</v>
      </c>
      <c r="F525">
        <v>1.8019828432978516E-2</v>
      </c>
      <c r="G525">
        <v>1.7442493482606969</v>
      </c>
      <c r="H525">
        <f>LOG(E525,2)</f>
        <v>2.0696020052098896</v>
      </c>
    </row>
    <row r="526" spans="1:8" x14ac:dyDescent="0.2">
      <c r="A526" t="s">
        <v>58</v>
      </c>
      <c r="B526">
        <v>6881</v>
      </c>
      <c r="C526">
        <v>1074.8191111111109</v>
      </c>
      <c r="D526">
        <v>563.0172</v>
      </c>
      <c r="E526">
        <v>0.5238250736144543</v>
      </c>
      <c r="F526">
        <v>1.8042634345703037E-2</v>
      </c>
      <c r="G526">
        <v>1.7437000522554751</v>
      </c>
      <c r="H526">
        <f>LOG(E526,2)</f>
        <v>-0.93284297694481111</v>
      </c>
    </row>
    <row r="527" spans="1:8" x14ac:dyDescent="0.2">
      <c r="A527" t="s">
        <v>872</v>
      </c>
      <c r="B527">
        <v>902</v>
      </c>
      <c r="C527">
        <v>670.67022222222215</v>
      </c>
      <c r="D527">
        <v>465.30288000000002</v>
      </c>
      <c r="E527">
        <v>0.69378789244324757</v>
      </c>
      <c r="F527">
        <v>1.8098602336362696E-2</v>
      </c>
      <c r="G527">
        <v>1.7423549622049765</v>
      </c>
      <c r="H527">
        <f>LOG(E527,2)</f>
        <v>-0.5274334310640173</v>
      </c>
    </row>
    <row r="528" spans="1:8" x14ac:dyDescent="0.2">
      <c r="A528" t="s">
        <v>871</v>
      </c>
      <c r="B528">
        <v>56674</v>
      </c>
      <c r="C528">
        <v>1378.2728555555555</v>
      </c>
      <c r="D528">
        <v>955.41131999999993</v>
      </c>
      <c r="E528">
        <v>0.69319461393215343</v>
      </c>
      <c r="F528">
        <v>1.8131477671013897E-2</v>
      </c>
      <c r="G528">
        <v>1.7415668005257601</v>
      </c>
      <c r="H528">
        <f>LOG(E528,2)</f>
        <v>-0.5286676499731805</v>
      </c>
    </row>
    <row r="529" spans="1:8" x14ac:dyDescent="0.2">
      <c r="A529" t="s">
        <v>870</v>
      </c>
      <c r="B529">
        <v>30836</v>
      </c>
      <c r="C529">
        <v>1317.3206555555557</v>
      </c>
      <c r="D529">
        <v>1045.0204199999998</v>
      </c>
      <c r="E529">
        <v>0.79329236628365307</v>
      </c>
      <c r="F529">
        <v>1.8142168502006568E-2</v>
      </c>
      <c r="G529">
        <v>1.7413108037054037</v>
      </c>
      <c r="H529">
        <f>LOG(E529,2)</f>
        <v>-0.33407542864022188</v>
      </c>
    </row>
    <row r="530" spans="1:8" x14ac:dyDescent="0.2">
      <c r="A530" t="s">
        <v>869</v>
      </c>
      <c r="B530">
        <v>387849</v>
      </c>
      <c r="C530">
        <v>27.205088888888884</v>
      </c>
      <c r="D530">
        <v>11.710440000000002</v>
      </c>
      <c r="E530">
        <v>0.43045034875011146</v>
      </c>
      <c r="F530">
        <v>1.826991093859652E-2</v>
      </c>
      <c r="G530">
        <v>1.7382635697230153</v>
      </c>
      <c r="H530">
        <f>LOG(E530,2)</f>
        <v>-1.2160812585267595</v>
      </c>
    </row>
    <row r="531" spans="1:8" x14ac:dyDescent="0.2">
      <c r="A531" t="s">
        <v>868</v>
      </c>
      <c r="B531">
        <v>7737</v>
      </c>
      <c r="C531">
        <v>412.69812222222231</v>
      </c>
      <c r="D531">
        <v>283.97994</v>
      </c>
      <c r="E531">
        <v>0.68810572355133603</v>
      </c>
      <c r="F531">
        <v>1.8284807357324667E-2</v>
      </c>
      <c r="G531">
        <v>1.737909610884679</v>
      </c>
      <c r="H531">
        <f>LOG(E531,2)</f>
        <v>-0.53929785099898009</v>
      </c>
    </row>
    <row r="532" spans="1:8" x14ac:dyDescent="0.2">
      <c r="A532" t="s">
        <v>867</v>
      </c>
      <c r="B532">
        <v>64412</v>
      </c>
      <c r="C532">
        <v>402.23062222222222</v>
      </c>
      <c r="D532">
        <v>560.37254999999993</v>
      </c>
      <c r="E532">
        <v>1.3931623278806662</v>
      </c>
      <c r="F532">
        <v>1.8286270843664586E-2</v>
      </c>
      <c r="G532">
        <v>1.7378748520493712</v>
      </c>
      <c r="H532">
        <f>LOG(E532,2)</f>
        <v>0.47836336704491084</v>
      </c>
    </row>
    <row r="533" spans="1:8" x14ac:dyDescent="0.2">
      <c r="A533" t="s">
        <v>866</v>
      </c>
      <c r="B533">
        <v>84680</v>
      </c>
      <c r="C533">
        <v>256.30621111111111</v>
      </c>
      <c r="D533">
        <v>96.920720000000003</v>
      </c>
      <c r="E533">
        <v>0.37814425011333014</v>
      </c>
      <c r="F533">
        <v>1.8380110292436861E-2</v>
      </c>
      <c r="G533">
        <v>1.735651886896969</v>
      </c>
      <c r="H533">
        <f>LOG(E533,2)</f>
        <v>-1.402991412756879</v>
      </c>
    </row>
    <row r="534" spans="1:8" x14ac:dyDescent="0.2">
      <c r="A534" t="s">
        <v>865</v>
      </c>
      <c r="B534">
        <v>116540</v>
      </c>
      <c r="C534">
        <v>665.2076222222222</v>
      </c>
      <c r="D534">
        <v>391.06243999999998</v>
      </c>
      <c r="E534">
        <v>0.58788027517423713</v>
      </c>
      <c r="F534">
        <v>1.8406049464337979E-2</v>
      </c>
      <c r="G534">
        <v>1.7350394151867736</v>
      </c>
      <c r="H534">
        <f>LOG(E534,2)</f>
        <v>-0.76640572213782188</v>
      </c>
    </row>
    <row r="535" spans="1:8" x14ac:dyDescent="0.2">
      <c r="A535" t="s">
        <v>864</v>
      </c>
      <c r="B535">
        <v>57110</v>
      </c>
      <c r="C535">
        <v>26.563566666666667</v>
      </c>
      <c r="D535">
        <v>5.9725599999999996</v>
      </c>
      <c r="E535">
        <v>0.22484028876644324</v>
      </c>
      <c r="F535">
        <v>1.8412004317070189E-2</v>
      </c>
      <c r="G535">
        <v>1.7348989319488466</v>
      </c>
      <c r="H535">
        <f>LOG(E535,2)</f>
        <v>-2.1530275219814086</v>
      </c>
    </row>
    <row r="536" spans="1:8" x14ac:dyDescent="0.2">
      <c r="A536" t="s">
        <v>863</v>
      </c>
      <c r="B536">
        <v>2768</v>
      </c>
      <c r="C536">
        <v>1911.7951111111111</v>
      </c>
      <c r="D536">
        <v>2652.07206</v>
      </c>
      <c r="E536">
        <v>1.3872156302662837</v>
      </c>
      <c r="F536">
        <v>1.8424317035049976E-2</v>
      </c>
      <c r="G536">
        <v>1.7346086018898874</v>
      </c>
      <c r="H536">
        <f>LOG(E536,2)</f>
        <v>0.47219205913707485</v>
      </c>
    </row>
    <row r="537" spans="1:8" x14ac:dyDescent="0.2">
      <c r="A537" t="s">
        <v>862</v>
      </c>
      <c r="B537">
        <v>642846</v>
      </c>
      <c r="C537">
        <v>175.49152222222222</v>
      </c>
      <c r="D537">
        <v>80.009969999999996</v>
      </c>
      <c r="E537">
        <v>0.4559192887886892</v>
      </c>
      <c r="F537">
        <v>1.8428105086262296E-2</v>
      </c>
      <c r="G537">
        <v>1.7345193198481776</v>
      </c>
      <c r="H537">
        <f>LOG(E537,2)</f>
        <v>-1.1331496476256457</v>
      </c>
    </row>
    <row r="538" spans="1:8" x14ac:dyDescent="0.2">
      <c r="A538" t="s">
        <v>861</v>
      </c>
      <c r="B538">
        <v>388963</v>
      </c>
      <c r="C538">
        <v>209.02355555555556</v>
      </c>
      <c r="D538">
        <v>98.617469999999997</v>
      </c>
      <c r="E538">
        <v>0.47180074866628535</v>
      </c>
      <c r="F538">
        <v>1.8511673497972184E-2</v>
      </c>
      <c r="G538">
        <v>1.7325543182496881</v>
      </c>
      <c r="H538">
        <f>LOG(E538,2)</f>
        <v>-1.0837503870003637</v>
      </c>
    </row>
    <row r="539" spans="1:8" x14ac:dyDescent="0.2">
      <c r="A539" t="s">
        <v>860</v>
      </c>
      <c r="B539">
        <v>64745</v>
      </c>
      <c r="C539">
        <v>540.20929999999998</v>
      </c>
      <c r="D539">
        <v>258.46459999999996</v>
      </c>
      <c r="E539">
        <v>0.47845270342439489</v>
      </c>
      <c r="F539">
        <v>1.8556633409758855E-2</v>
      </c>
      <c r="G539">
        <v>1.7315008117477964</v>
      </c>
      <c r="H539">
        <f>LOG(E539,2)</f>
        <v>-1.0635517781333574</v>
      </c>
    </row>
    <row r="540" spans="1:8" x14ac:dyDescent="0.2">
      <c r="A540" t="s">
        <v>859</v>
      </c>
      <c r="B540">
        <v>27316</v>
      </c>
      <c r="C540">
        <v>2936.0628444444446</v>
      </c>
      <c r="D540">
        <v>2287.6497800000002</v>
      </c>
      <c r="E540">
        <v>0.77915559073561458</v>
      </c>
      <c r="F540">
        <v>1.8653904046180034E-2</v>
      </c>
      <c r="G540">
        <v>1.7292302615348729</v>
      </c>
      <c r="H540">
        <f>LOG(E540,2)</f>
        <v>-0.36001664391901156</v>
      </c>
    </row>
    <row r="541" spans="1:8" x14ac:dyDescent="0.2">
      <c r="A541" t="s">
        <v>858</v>
      </c>
      <c r="B541">
        <v>29763</v>
      </c>
      <c r="C541">
        <v>547.88361111111112</v>
      </c>
      <c r="D541">
        <v>232.92482999999999</v>
      </c>
      <c r="E541">
        <v>0.42513560412516643</v>
      </c>
      <c r="F541">
        <v>1.8726048779752671E-2</v>
      </c>
      <c r="G541">
        <v>1.7275538496496341</v>
      </c>
      <c r="H541">
        <f>LOG(E541,2)</f>
        <v>-1.234005008472342</v>
      </c>
    </row>
    <row r="542" spans="1:8" x14ac:dyDescent="0.2">
      <c r="A542" t="s">
        <v>857</v>
      </c>
      <c r="B542">
        <v>57707</v>
      </c>
      <c r="C542">
        <v>329.71304444444445</v>
      </c>
      <c r="D542">
        <v>492.85699999999997</v>
      </c>
      <c r="E542">
        <v>1.4948058874359906</v>
      </c>
      <c r="F542">
        <v>1.8795419965986007E-2</v>
      </c>
      <c r="G542">
        <v>1.7259479659399193</v>
      </c>
      <c r="H542">
        <f>LOG(E542,2)</f>
        <v>0.57995815103492132</v>
      </c>
    </row>
    <row r="543" spans="1:8" x14ac:dyDescent="0.2">
      <c r="A543" t="s">
        <v>856</v>
      </c>
      <c r="B543">
        <v>114789</v>
      </c>
      <c r="C543">
        <v>952.07109999999977</v>
      </c>
      <c r="D543">
        <v>610.45240000000001</v>
      </c>
      <c r="E543">
        <v>0.64118362588676425</v>
      </c>
      <c r="F543">
        <v>1.8842442432084008E-2</v>
      </c>
      <c r="G543">
        <v>1.7248628029218456</v>
      </c>
      <c r="H543">
        <f>LOG(E543,2)</f>
        <v>-0.64119051149345685</v>
      </c>
    </row>
    <row r="544" spans="1:8" x14ac:dyDescent="0.2">
      <c r="A544" t="s">
        <v>855</v>
      </c>
      <c r="B544">
        <v>151477</v>
      </c>
      <c r="C544">
        <v>10.815844444444444</v>
      </c>
      <c r="D544">
        <v>4.2720699999999994</v>
      </c>
      <c r="E544">
        <v>0.39498256672823612</v>
      </c>
      <c r="F544">
        <v>1.8844714706574263E-2</v>
      </c>
      <c r="G544">
        <v>1.7248104330245857</v>
      </c>
      <c r="H544">
        <f>LOG(E544,2)</f>
        <v>-1.3401391161539564</v>
      </c>
    </row>
    <row r="545" spans="1:8" x14ac:dyDescent="0.2">
      <c r="A545" t="s">
        <v>854</v>
      </c>
      <c r="B545">
        <v>1460</v>
      </c>
      <c r="C545">
        <v>2434.9406444444444</v>
      </c>
      <c r="D545">
        <v>1845.3265699999999</v>
      </c>
      <c r="E545">
        <v>0.75785279374685921</v>
      </c>
      <c r="F545">
        <v>1.8881718671784307E-2</v>
      </c>
      <c r="G545">
        <v>1.7239584774266759</v>
      </c>
      <c r="H545">
        <f>LOG(E545,2)</f>
        <v>-0.40001045012678071</v>
      </c>
    </row>
    <row r="546" spans="1:8" x14ac:dyDescent="0.2">
      <c r="A546" t="s">
        <v>853</v>
      </c>
      <c r="B546">
        <v>64772</v>
      </c>
      <c r="C546">
        <v>496.48747777777783</v>
      </c>
      <c r="D546">
        <v>263.99491</v>
      </c>
      <c r="E546">
        <v>0.53172521325535049</v>
      </c>
      <c r="F546">
        <v>1.8891690645619102E-2</v>
      </c>
      <c r="G546">
        <v>1.7237291746769903</v>
      </c>
      <c r="H546">
        <f>LOG(E546,2)</f>
        <v>-0.91124721737758729</v>
      </c>
    </row>
    <row r="547" spans="1:8" x14ac:dyDescent="0.2">
      <c r="A547" t="s">
        <v>852</v>
      </c>
      <c r="B547">
        <v>80336</v>
      </c>
      <c r="C547">
        <v>154.15123333333335</v>
      </c>
      <c r="D547">
        <v>55.840299999999992</v>
      </c>
      <c r="E547">
        <v>0.36224361487431056</v>
      </c>
      <c r="F547">
        <v>1.8997239331938465E-2</v>
      </c>
      <c r="G547">
        <v>1.7213095058901249</v>
      </c>
      <c r="H547">
        <f>LOG(E547,2)</f>
        <v>-1.4649678346989559</v>
      </c>
    </row>
    <row r="548" spans="1:8" x14ac:dyDescent="0.2">
      <c r="A548" t="s">
        <v>851</v>
      </c>
      <c r="B548">
        <v>171023</v>
      </c>
      <c r="C548">
        <v>1379.0142000000003</v>
      </c>
      <c r="D548">
        <v>2052.9424900000004</v>
      </c>
      <c r="E548">
        <v>1.4887029372141345</v>
      </c>
      <c r="F548">
        <v>1.9043986672334749E-2</v>
      </c>
      <c r="G548">
        <v>1.7202421311322833</v>
      </c>
      <c r="H548">
        <f>LOG(E548,2)</f>
        <v>0.57405590048502675</v>
      </c>
    </row>
    <row r="549" spans="1:8" x14ac:dyDescent="0.2">
      <c r="A549" t="s">
        <v>850</v>
      </c>
      <c r="B549">
        <v>1241</v>
      </c>
      <c r="C549">
        <v>266.15038888888887</v>
      </c>
      <c r="D549">
        <v>145.2567</v>
      </c>
      <c r="E549">
        <v>0.54576925702198031</v>
      </c>
      <c r="F549">
        <v>1.9110806104878603E-2</v>
      </c>
      <c r="G549">
        <v>1.7187209937656531</v>
      </c>
      <c r="H549">
        <f>LOG(E549,2)</f>
        <v>-0.87363696445833261</v>
      </c>
    </row>
    <row r="550" spans="1:8" x14ac:dyDescent="0.2">
      <c r="A550" t="s">
        <v>849</v>
      </c>
      <c r="B550">
        <v>79802</v>
      </c>
      <c r="C550">
        <v>6.5284111111111107</v>
      </c>
      <c r="D550">
        <v>1.7203700000000002</v>
      </c>
      <c r="E550">
        <v>0.26352047546025326</v>
      </c>
      <c r="F550">
        <v>1.9175654275014064E-2</v>
      </c>
      <c r="G550">
        <v>1.7172498089601747</v>
      </c>
      <c r="H550">
        <f>LOG(E550,2)</f>
        <v>-1.9240130317067734</v>
      </c>
    </row>
    <row r="551" spans="1:8" x14ac:dyDescent="0.2">
      <c r="A551" t="s">
        <v>848</v>
      </c>
      <c r="B551">
        <v>6452</v>
      </c>
      <c r="C551">
        <v>1741.6813444444442</v>
      </c>
      <c r="D551">
        <v>951.97983999999997</v>
      </c>
      <c r="E551">
        <v>0.54658668937150456</v>
      </c>
      <c r="F551">
        <v>1.9249828914019492E-2</v>
      </c>
      <c r="G551">
        <v>1.7155731260010623</v>
      </c>
      <c r="H551">
        <f>LOG(E551,2)</f>
        <v>-0.87147776750253247</v>
      </c>
    </row>
    <row r="552" spans="1:8" x14ac:dyDescent="0.2">
      <c r="A552" t="s">
        <v>847</v>
      </c>
      <c r="B552">
        <v>646643</v>
      </c>
      <c r="C552">
        <v>6.0659444444444439</v>
      </c>
      <c r="D552">
        <v>3.7659999999999999E-2</v>
      </c>
      <c r="E552">
        <v>6.2084314066692924E-3</v>
      </c>
      <c r="F552">
        <v>1.9252253425982011E-2</v>
      </c>
      <c r="G552">
        <v>1.7155184301454602</v>
      </c>
      <c r="H552">
        <f>LOG(E552,2)</f>
        <v>-7.3315554747791412</v>
      </c>
    </row>
    <row r="553" spans="1:8" x14ac:dyDescent="0.2">
      <c r="A553" t="s">
        <v>846</v>
      </c>
      <c r="B553">
        <v>6522</v>
      </c>
      <c r="C553">
        <v>1577.8271555555555</v>
      </c>
      <c r="D553">
        <v>2328.01656</v>
      </c>
      <c r="E553">
        <v>1.4754572779426538</v>
      </c>
      <c r="F553">
        <v>1.9256015940127106E-2</v>
      </c>
      <c r="G553">
        <v>1.7154335632239706</v>
      </c>
      <c r="H553">
        <f>LOG(E553,2)</f>
        <v>0.5611621479521739</v>
      </c>
    </row>
    <row r="554" spans="1:8" x14ac:dyDescent="0.2">
      <c r="A554" t="s">
        <v>845</v>
      </c>
      <c r="B554">
        <v>145553</v>
      </c>
      <c r="C554">
        <v>299.49559999999997</v>
      </c>
      <c r="D554">
        <v>171.78009</v>
      </c>
      <c r="E554">
        <v>0.57356465337053375</v>
      </c>
      <c r="F554">
        <v>1.9366148827381365E-2</v>
      </c>
      <c r="G554">
        <v>1.7129567349498585</v>
      </c>
      <c r="H554">
        <f>LOG(E554,2)</f>
        <v>-0.80197197597011682</v>
      </c>
    </row>
    <row r="555" spans="1:8" x14ac:dyDescent="0.2">
      <c r="A555" t="s">
        <v>57</v>
      </c>
      <c r="B555">
        <v>1652</v>
      </c>
      <c r="C555">
        <v>632.57690000000002</v>
      </c>
      <c r="D555">
        <v>305.22212000000002</v>
      </c>
      <c r="E555">
        <v>0.48250595303116506</v>
      </c>
      <c r="F555">
        <v>1.936883605824119E-2</v>
      </c>
      <c r="G555">
        <v>1.7128964767858581</v>
      </c>
      <c r="H555">
        <f>LOG(E555,2)</f>
        <v>-1.0513813528060036</v>
      </c>
    </row>
    <row r="556" spans="1:8" x14ac:dyDescent="0.2">
      <c r="A556" t="s">
        <v>844</v>
      </c>
      <c r="B556">
        <v>6882</v>
      </c>
      <c r="C556">
        <v>635.86272222222237</v>
      </c>
      <c r="D556">
        <v>508.92737999999997</v>
      </c>
      <c r="E556">
        <v>0.80037303998792864</v>
      </c>
      <c r="F556">
        <v>1.9481811556168963E-2</v>
      </c>
      <c r="G556">
        <v>1.7103706618173633</v>
      </c>
      <c r="H556">
        <f>LOG(E556,2)</f>
        <v>-0.32125552300950927</v>
      </c>
    </row>
    <row r="557" spans="1:8" x14ac:dyDescent="0.2">
      <c r="A557" t="s">
        <v>843</v>
      </c>
      <c r="B557">
        <v>84866</v>
      </c>
      <c r="C557">
        <v>149.06023333333331</v>
      </c>
      <c r="D557">
        <v>58.486569999999993</v>
      </c>
      <c r="E557">
        <v>0.39236870016975239</v>
      </c>
      <c r="F557">
        <v>1.9491142855142335E-2</v>
      </c>
      <c r="G557">
        <v>1.7101626954575233</v>
      </c>
      <c r="H557">
        <f>LOG(E557,2)</f>
        <v>-1.3497181346526261</v>
      </c>
    </row>
    <row r="558" spans="1:8" x14ac:dyDescent="0.2">
      <c r="A558" t="s">
        <v>842</v>
      </c>
      <c r="B558">
        <v>1844</v>
      </c>
      <c r="C558">
        <v>449.41146666666668</v>
      </c>
      <c r="D558">
        <v>135.61759999999998</v>
      </c>
      <c r="E558">
        <v>0.30176711111955007</v>
      </c>
      <c r="F558">
        <v>1.9508235280424356E-2</v>
      </c>
      <c r="G558">
        <v>1.7097820152101713</v>
      </c>
      <c r="H558">
        <f>LOG(E558,2)</f>
        <v>-1.7284925163597047</v>
      </c>
    </row>
    <row r="559" spans="1:8" x14ac:dyDescent="0.2">
      <c r="A559" t="s">
        <v>841</v>
      </c>
      <c r="B559">
        <v>30833</v>
      </c>
      <c r="C559">
        <v>460.14126666666664</v>
      </c>
      <c r="D559">
        <v>201.61634999999998</v>
      </c>
      <c r="E559">
        <v>0.4381618529034344</v>
      </c>
      <c r="F559">
        <v>1.9522090036939825E-2</v>
      </c>
      <c r="G559">
        <v>1.7094736885689461</v>
      </c>
      <c r="H559">
        <f>LOG(E559,2)</f>
        <v>-1.1904642085114701</v>
      </c>
    </row>
    <row r="560" spans="1:8" x14ac:dyDescent="0.2">
      <c r="A560" t="s">
        <v>840</v>
      </c>
      <c r="B560">
        <v>9820</v>
      </c>
      <c r="C560">
        <v>1621.7944333333335</v>
      </c>
      <c r="D560">
        <v>920.01244999999994</v>
      </c>
      <c r="E560">
        <v>0.56728055732011895</v>
      </c>
      <c r="F560">
        <v>1.9542724231432471E-2</v>
      </c>
      <c r="G560">
        <v>1.7090148962870471</v>
      </c>
      <c r="H560">
        <f>LOG(E560,2)</f>
        <v>-0.81786567621349326</v>
      </c>
    </row>
    <row r="561" spans="1:8" x14ac:dyDescent="0.2">
      <c r="A561" t="s">
        <v>839</v>
      </c>
      <c r="B561">
        <v>56834</v>
      </c>
      <c r="C561">
        <v>703.49581111111115</v>
      </c>
      <c r="D561">
        <v>561.24913000000004</v>
      </c>
      <c r="E561">
        <v>0.79780024434481744</v>
      </c>
      <c r="F561">
        <v>1.9607683507854676E-2</v>
      </c>
      <c r="G561">
        <v>1.7075737117468794</v>
      </c>
      <c r="H561">
        <f>LOG(E561,2)</f>
        <v>-0.32590052960342125</v>
      </c>
    </row>
    <row r="562" spans="1:8" x14ac:dyDescent="0.2">
      <c r="A562" t="s">
        <v>838</v>
      </c>
      <c r="B562">
        <v>54973</v>
      </c>
      <c r="C562">
        <v>1684.9419666666668</v>
      </c>
      <c r="D562">
        <v>1247.0777300000002</v>
      </c>
      <c r="E562">
        <v>0.74013096870457995</v>
      </c>
      <c r="F562">
        <v>1.9622247783509735E-2</v>
      </c>
      <c r="G562">
        <v>1.7072512444555894</v>
      </c>
      <c r="H562">
        <f>LOG(E562,2)</f>
        <v>-0.434147511737485</v>
      </c>
    </row>
    <row r="563" spans="1:8" x14ac:dyDescent="0.2">
      <c r="A563" t="s">
        <v>837</v>
      </c>
      <c r="B563">
        <v>50636</v>
      </c>
      <c r="C563">
        <v>19.684911111111109</v>
      </c>
      <c r="D563">
        <v>12.248639999999998</v>
      </c>
      <c r="E563">
        <v>0.62223496620649088</v>
      </c>
      <c r="F563">
        <v>1.964281119775731E-2</v>
      </c>
      <c r="G563">
        <v>1.7067963576740601</v>
      </c>
      <c r="H563">
        <f>LOG(E563,2)</f>
        <v>-0.68446862615570769</v>
      </c>
    </row>
    <row r="564" spans="1:8" x14ac:dyDescent="0.2">
      <c r="A564" t="s">
        <v>836</v>
      </c>
      <c r="B564">
        <v>29766</v>
      </c>
      <c r="C564">
        <v>1612.8530444444445</v>
      </c>
      <c r="D564">
        <v>2266.19119</v>
      </c>
      <c r="E564">
        <v>1.405082253343547</v>
      </c>
      <c r="F564">
        <v>1.9653842381668368E-2</v>
      </c>
      <c r="G564">
        <v>1.7065525311905867</v>
      </c>
      <c r="H564">
        <f>LOG(E564,2)</f>
        <v>0.49065458810983342</v>
      </c>
    </row>
    <row r="565" spans="1:8" x14ac:dyDescent="0.2">
      <c r="A565" t="s">
        <v>835</v>
      </c>
      <c r="B565">
        <v>3150</v>
      </c>
      <c r="C565">
        <v>1612.7999444444445</v>
      </c>
      <c r="D565">
        <v>1195.2615800000001</v>
      </c>
      <c r="E565">
        <v>0.74110963614382297</v>
      </c>
      <c r="F565">
        <v>1.969097872615588E-2</v>
      </c>
      <c r="G565">
        <v>1.7057326970256665</v>
      </c>
      <c r="H565">
        <f>LOG(E565,2)</f>
        <v>-0.43224111130246501</v>
      </c>
    </row>
    <row r="566" spans="1:8" x14ac:dyDescent="0.2">
      <c r="A566" t="s">
        <v>834</v>
      </c>
      <c r="B566">
        <v>79709</v>
      </c>
      <c r="C566">
        <v>7594.7461555555556</v>
      </c>
      <c r="D566">
        <v>10788.10109</v>
      </c>
      <c r="E566">
        <v>1.4204689490653359</v>
      </c>
      <c r="F566">
        <v>1.9743990427294269E-2</v>
      </c>
      <c r="G566">
        <v>1.7045650682107849</v>
      </c>
      <c r="H566">
        <f>LOG(E566,2)</f>
        <v>0.50636729508319178</v>
      </c>
    </row>
    <row r="567" spans="1:8" x14ac:dyDescent="0.2">
      <c r="A567" t="s">
        <v>833</v>
      </c>
      <c r="B567">
        <v>57332</v>
      </c>
      <c r="C567">
        <v>201.79927777777777</v>
      </c>
      <c r="D567">
        <v>111.69708</v>
      </c>
      <c r="E567">
        <v>0.55350584615570975</v>
      </c>
      <c r="F567">
        <v>1.9747890986117171E-2</v>
      </c>
      <c r="G567">
        <v>1.7044792788729257</v>
      </c>
      <c r="H567">
        <f>LOG(E567,2)</f>
        <v>-0.8533295399847638</v>
      </c>
    </row>
    <row r="568" spans="1:8" x14ac:dyDescent="0.2">
      <c r="A568" t="s">
        <v>832</v>
      </c>
      <c r="B568">
        <v>5511</v>
      </c>
      <c r="C568">
        <v>1259.4183333333333</v>
      </c>
      <c r="D568">
        <v>1062.0298699999998</v>
      </c>
      <c r="E568">
        <v>0.84327013661068395</v>
      </c>
      <c r="F568">
        <v>1.9749720740171658E-2</v>
      </c>
      <c r="G568">
        <v>1.7044390408911876</v>
      </c>
      <c r="H568">
        <f>LOG(E568,2)</f>
        <v>-0.24593323083872576</v>
      </c>
    </row>
    <row r="569" spans="1:8" x14ac:dyDescent="0.2">
      <c r="A569" t="s">
        <v>831</v>
      </c>
      <c r="B569">
        <v>54815</v>
      </c>
      <c r="C569">
        <v>1713.3149222222221</v>
      </c>
      <c r="D569">
        <v>2284.95111</v>
      </c>
      <c r="E569">
        <v>1.333643383573843</v>
      </c>
      <c r="F569">
        <v>1.9779422972026523E-2</v>
      </c>
      <c r="G569">
        <v>1.7037863822899084</v>
      </c>
      <c r="H569">
        <f>LOG(E569,2)</f>
        <v>0.41537294123721513</v>
      </c>
    </row>
    <row r="570" spans="1:8" x14ac:dyDescent="0.2">
      <c r="A570" t="s">
        <v>830</v>
      </c>
      <c r="B570">
        <v>90550</v>
      </c>
      <c r="C570">
        <v>555.5209111111111</v>
      </c>
      <c r="D570">
        <v>878.43106000000012</v>
      </c>
      <c r="E570">
        <v>1.5812745162788353</v>
      </c>
      <c r="F570">
        <v>1.9798519446014302E-2</v>
      </c>
      <c r="G570">
        <v>1.7033672855196569</v>
      </c>
      <c r="H570">
        <f>LOG(E570,2)</f>
        <v>0.66108784770557782</v>
      </c>
    </row>
    <row r="571" spans="1:8" x14ac:dyDescent="0.2">
      <c r="A571" t="s">
        <v>829</v>
      </c>
      <c r="B571">
        <v>80737</v>
      </c>
      <c r="C571">
        <v>10.420788888888888</v>
      </c>
      <c r="D571">
        <v>3.8437199999999998</v>
      </c>
      <c r="E571">
        <v>0.36885115330359936</v>
      </c>
      <c r="F571">
        <v>1.9820469265144837E-2</v>
      </c>
      <c r="G571">
        <v>1.7028860674667687</v>
      </c>
      <c r="H571">
        <f>LOG(E571,2)</f>
        <v>-1.4388893482852618</v>
      </c>
    </row>
    <row r="572" spans="1:8" x14ac:dyDescent="0.2">
      <c r="A572" t="s">
        <v>828</v>
      </c>
      <c r="B572">
        <v>2100</v>
      </c>
      <c r="C572">
        <v>14.866744444444445</v>
      </c>
      <c r="D572">
        <v>3.8050200000000003</v>
      </c>
      <c r="E572">
        <v>0.25594171031990121</v>
      </c>
      <c r="F572">
        <v>1.9883441364696462E-2</v>
      </c>
      <c r="G572">
        <v>1.7015084470839259</v>
      </c>
      <c r="H572">
        <f>LOG(E572,2)</f>
        <v>-1.9661128151610943</v>
      </c>
    </row>
    <row r="573" spans="1:8" x14ac:dyDescent="0.2">
      <c r="A573" t="s">
        <v>827</v>
      </c>
      <c r="B573">
        <v>8718</v>
      </c>
      <c r="C573">
        <v>161.63002222222224</v>
      </c>
      <c r="D573">
        <v>54.035199999999996</v>
      </c>
      <c r="E573">
        <v>0.33431412838456437</v>
      </c>
      <c r="F573">
        <v>1.9891787006347958E-2</v>
      </c>
      <c r="G573">
        <v>1.7013261996742284</v>
      </c>
      <c r="H573">
        <f>LOG(E573,2)</f>
        <v>-1.5807237691882807</v>
      </c>
    </row>
    <row r="574" spans="1:8" x14ac:dyDescent="0.2">
      <c r="A574" t="s">
        <v>826</v>
      </c>
      <c r="B574">
        <v>651302</v>
      </c>
      <c r="C574">
        <v>11.199255555555558</v>
      </c>
      <c r="D574">
        <v>5.75474</v>
      </c>
      <c r="E574">
        <v>0.51385022615590514</v>
      </c>
      <c r="F574">
        <v>1.9913204807162493E-2</v>
      </c>
      <c r="G574">
        <v>1.7008588395175177</v>
      </c>
      <c r="H574">
        <f>LOG(E574,2)</f>
        <v>-0.96058018190711869</v>
      </c>
    </row>
    <row r="575" spans="1:8" x14ac:dyDescent="0.2">
      <c r="A575" t="s">
        <v>825</v>
      </c>
      <c r="B575">
        <v>79991</v>
      </c>
      <c r="C575">
        <v>603.17674444444447</v>
      </c>
      <c r="D575">
        <v>424.87918999999994</v>
      </c>
      <c r="E575">
        <v>0.7044024722659602</v>
      </c>
      <c r="F575">
        <v>1.9962257868595196E-2</v>
      </c>
      <c r="G575">
        <v>1.6997903385789832</v>
      </c>
      <c r="H575">
        <f>LOG(E575,2)</f>
        <v>-0.50552812223218002</v>
      </c>
    </row>
    <row r="576" spans="1:8" x14ac:dyDescent="0.2">
      <c r="A576" t="s">
        <v>824</v>
      </c>
      <c r="B576">
        <v>11264</v>
      </c>
      <c r="C576">
        <v>365.8092666666667</v>
      </c>
      <c r="D576">
        <v>641.77418999999998</v>
      </c>
      <c r="E576">
        <v>1.7543956604707842</v>
      </c>
      <c r="F576">
        <v>1.9968188546207639E-2</v>
      </c>
      <c r="G576">
        <v>1.6996613312268882</v>
      </c>
      <c r="H576">
        <f>LOG(E576,2)</f>
        <v>0.81097414859642969</v>
      </c>
    </row>
    <row r="577" spans="1:8" x14ac:dyDescent="0.2">
      <c r="A577" t="s">
        <v>823</v>
      </c>
      <c r="B577">
        <v>6991</v>
      </c>
      <c r="C577">
        <v>50.800177777777783</v>
      </c>
      <c r="D577">
        <v>21.783610000000003</v>
      </c>
      <c r="E577">
        <v>0.42880971982600236</v>
      </c>
      <c r="F577">
        <v>2.0009854080679037E-2</v>
      </c>
      <c r="G577">
        <v>1.6987560783896238</v>
      </c>
      <c r="H577">
        <f>LOG(E577,2)</f>
        <v>-1.2215904871657348</v>
      </c>
    </row>
    <row r="578" spans="1:8" x14ac:dyDescent="0.2">
      <c r="A578" t="s">
        <v>822</v>
      </c>
      <c r="B578">
        <v>140711</v>
      </c>
      <c r="C578">
        <v>51.883277777777771</v>
      </c>
      <c r="D578">
        <v>20.440769999999997</v>
      </c>
      <c r="E578">
        <v>0.39397607235900239</v>
      </c>
      <c r="F578">
        <v>2.0017455993980186E-2</v>
      </c>
      <c r="G578">
        <v>1.6985911175650201</v>
      </c>
      <c r="H578">
        <f>LOG(E578,2)</f>
        <v>-1.3438200828129681</v>
      </c>
    </row>
    <row r="579" spans="1:8" x14ac:dyDescent="0.2">
      <c r="A579" t="s">
        <v>821</v>
      </c>
      <c r="B579">
        <v>6625</v>
      </c>
      <c r="C579">
        <v>3188.9910999999997</v>
      </c>
      <c r="D579">
        <v>2127.6627699999999</v>
      </c>
      <c r="E579">
        <v>0.66718993665426041</v>
      </c>
      <c r="F579">
        <v>2.008437056160044E-2</v>
      </c>
      <c r="G579">
        <v>1.6971417743832493</v>
      </c>
      <c r="H579">
        <f>LOG(E579,2)</f>
        <v>-0.58383056636930031</v>
      </c>
    </row>
    <row r="580" spans="1:8" x14ac:dyDescent="0.2">
      <c r="A580" t="s">
        <v>820</v>
      </c>
      <c r="B580">
        <v>29083</v>
      </c>
      <c r="C580">
        <v>166.55621111111111</v>
      </c>
      <c r="D580">
        <v>130.69239999999999</v>
      </c>
      <c r="E580">
        <v>0.7846744299005094</v>
      </c>
      <c r="F580">
        <v>2.0093945921102242E-2</v>
      </c>
      <c r="G580">
        <v>1.6969347708929765</v>
      </c>
      <c r="H580">
        <f>LOG(E580,2)</f>
        <v>-0.34983390686532312</v>
      </c>
    </row>
    <row r="581" spans="1:8" x14ac:dyDescent="0.2">
      <c r="A581" t="s">
        <v>819</v>
      </c>
      <c r="B581">
        <v>6907</v>
      </c>
      <c r="C581">
        <v>594.71086666666679</v>
      </c>
      <c r="D581">
        <v>893.06951000000004</v>
      </c>
      <c r="E581">
        <v>1.5016868869499944</v>
      </c>
      <c r="F581">
        <v>2.0105081857090323E-2</v>
      </c>
      <c r="G581">
        <v>1.6966941543436982</v>
      </c>
      <c r="H581">
        <f>LOG(E581,2)</f>
        <v>0.58658403140383908</v>
      </c>
    </row>
    <row r="582" spans="1:8" x14ac:dyDescent="0.2">
      <c r="A582" t="s">
        <v>818</v>
      </c>
      <c r="B582">
        <v>340146</v>
      </c>
      <c r="C582">
        <v>2.0347888888888885</v>
      </c>
      <c r="D582">
        <v>0.13567000000000001</v>
      </c>
      <c r="E582">
        <v>6.6675221562706499E-2</v>
      </c>
      <c r="F582">
        <v>2.0201203047146104E-2</v>
      </c>
      <c r="G582">
        <v>1.6946227661385682</v>
      </c>
      <c r="H582">
        <f>LOG(E582,2)</f>
        <v>-3.9067054758944839</v>
      </c>
    </row>
    <row r="583" spans="1:8" x14ac:dyDescent="0.2">
      <c r="A583" t="s">
        <v>817</v>
      </c>
      <c r="B583">
        <v>10077</v>
      </c>
      <c r="C583">
        <v>41.519711111111114</v>
      </c>
      <c r="D583">
        <v>11.892439999999999</v>
      </c>
      <c r="E583">
        <v>0.28642877519486054</v>
      </c>
      <c r="F583">
        <v>2.0224920640353864E-2</v>
      </c>
      <c r="G583">
        <v>1.6941131738207096</v>
      </c>
      <c r="H583">
        <f>LOG(E583,2)</f>
        <v>-1.8037516590394678</v>
      </c>
    </row>
    <row r="584" spans="1:8" x14ac:dyDescent="0.2">
      <c r="A584" t="s">
        <v>816</v>
      </c>
      <c r="B584">
        <v>730092</v>
      </c>
      <c r="C584">
        <v>115.13680000000002</v>
      </c>
      <c r="D584">
        <v>46.981279999999998</v>
      </c>
      <c r="E584">
        <v>0.40804747048728113</v>
      </c>
      <c r="F584">
        <v>2.0233474115470929E-2</v>
      </c>
      <c r="G584">
        <v>1.6939295418638709</v>
      </c>
      <c r="H584">
        <f>LOG(E584,2)</f>
        <v>-1.2931910959925914</v>
      </c>
    </row>
    <row r="585" spans="1:8" x14ac:dyDescent="0.2">
      <c r="A585" t="s">
        <v>30</v>
      </c>
      <c r="B585">
        <v>9978</v>
      </c>
      <c r="C585">
        <v>1274.1137666666666</v>
      </c>
      <c r="D585">
        <v>926.35101000000009</v>
      </c>
      <c r="E585">
        <v>0.72705517688857357</v>
      </c>
      <c r="F585">
        <v>2.0276734022648592E-2</v>
      </c>
      <c r="G585">
        <v>1.6930019955993652</v>
      </c>
      <c r="H585">
        <f>LOG(E585,2)</f>
        <v>-0.45986323912921662</v>
      </c>
    </row>
    <row r="586" spans="1:8" x14ac:dyDescent="0.2">
      <c r="A586" t="s">
        <v>815</v>
      </c>
      <c r="B586">
        <v>343521</v>
      </c>
      <c r="C586">
        <v>4.1229666666666667</v>
      </c>
      <c r="D586">
        <v>1.2317800000000001</v>
      </c>
      <c r="E586">
        <v>0.29876060118523073</v>
      </c>
      <c r="F586">
        <v>2.0290591406715911E-2</v>
      </c>
      <c r="G586">
        <v>1.6927052944683723</v>
      </c>
      <c r="H586">
        <f>LOG(E586,2)</f>
        <v>-1.7429381884684312</v>
      </c>
    </row>
    <row r="587" spans="1:8" x14ac:dyDescent="0.2">
      <c r="A587" t="s">
        <v>19</v>
      </c>
      <c r="B587">
        <v>6804</v>
      </c>
      <c r="C587">
        <v>218.31517777777779</v>
      </c>
      <c r="D587">
        <v>99.959419999999994</v>
      </c>
      <c r="E587">
        <v>0.45786747864936955</v>
      </c>
      <c r="F587">
        <v>2.0315483895883585E-2</v>
      </c>
      <c r="G587">
        <v>1.6921728287247608</v>
      </c>
      <c r="H587">
        <f>LOG(E587,2)</f>
        <v>-1.1269979977891906</v>
      </c>
    </row>
    <row r="588" spans="1:8" x14ac:dyDescent="0.2">
      <c r="A588" t="s">
        <v>814</v>
      </c>
      <c r="B588">
        <v>84268</v>
      </c>
      <c r="C588">
        <v>559.98388888888894</v>
      </c>
      <c r="D588">
        <v>342.32740000000001</v>
      </c>
      <c r="E588">
        <v>0.61131651605056092</v>
      </c>
      <c r="F588">
        <v>2.0352205298466309E-2</v>
      </c>
      <c r="G588">
        <v>1.6913885251579888</v>
      </c>
      <c r="H588">
        <f>LOG(E588,2)</f>
        <v>-0.71000854970124228</v>
      </c>
    </row>
    <row r="589" spans="1:8" x14ac:dyDescent="0.2">
      <c r="A589" t="s">
        <v>813</v>
      </c>
      <c r="B589">
        <v>26064</v>
      </c>
      <c r="C589">
        <v>2607.5873333333338</v>
      </c>
      <c r="D589">
        <v>4592.0698699999994</v>
      </c>
      <c r="E589">
        <v>1.7610416384903433</v>
      </c>
      <c r="F589">
        <v>2.0366992258006835E-2</v>
      </c>
      <c r="G589">
        <v>1.6910731016918967</v>
      </c>
      <c r="H589">
        <f>LOG(E589,2)</f>
        <v>0.81642902099952941</v>
      </c>
    </row>
    <row r="590" spans="1:8" x14ac:dyDescent="0.2">
      <c r="A590" t="s">
        <v>812</v>
      </c>
      <c r="B590">
        <v>4942</v>
      </c>
      <c r="C590">
        <v>2232.0694777777776</v>
      </c>
      <c r="D590">
        <v>3267.5157200000003</v>
      </c>
      <c r="E590">
        <v>1.4638951665846445</v>
      </c>
      <c r="F590">
        <v>2.0412011641733199E-2</v>
      </c>
      <c r="G590">
        <v>1.6901141926453596</v>
      </c>
      <c r="H590">
        <f>LOG(E590,2)</f>
        <v>0.54981224210298874</v>
      </c>
    </row>
    <row r="591" spans="1:8" x14ac:dyDescent="0.2">
      <c r="A591" t="s">
        <v>811</v>
      </c>
      <c r="B591">
        <v>5261</v>
      </c>
      <c r="C591">
        <v>479.37028888888887</v>
      </c>
      <c r="D591">
        <v>324.05885999999998</v>
      </c>
      <c r="E591">
        <v>0.67600948058571098</v>
      </c>
      <c r="F591">
        <v>2.0456826193323015E-2</v>
      </c>
      <c r="G591">
        <v>1.6891617447023219</v>
      </c>
      <c r="H591">
        <f>LOG(E591,2)</f>
        <v>-0.56488461539457746</v>
      </c>
    </row>
    <row r="592" spans="1:8" x14ac:dyDescent="0.2">
      <c r="A592" t="s">
        <v>810</v>
      </c>
      <c r="B592">
        <v>23189</v>
      </c>
      <c r="C592">
        <v>523.28448888888897</v>
      </c>
      <c r="D592">
        <v>1649.2140200000001</v>
      </c>
      <c r="E592">
        <v>3.1516585242223454</v>
      </c>
      <c r="F592">
        <v>2.0468107410489451E-2</v>
      </c>
      <c r="G592">
        <v>1.6889223126467412</v>
      </c>
      <c r="H592">
        <f>LOG(E592,2)</f>
        <v>1.6561112301944778</v>
      </c>
    </row>
    <row r="593" spans="1:8" x14ac:dyDescent="0.2">
      <c r="A593" t="s">
        <v>809</v>
      </c>
      <c r="B593">
        <v>259173</v>
      </c>
      <c r="C593">
        <v>137.10062222222223</v>
      </c>
      <c r="D593">
        <v>60.764359999999996</v>
      </c>
      <c r="E593">
        <v>0.4432099505829295</v>
      </c>
      <c r="F593">
        <v>2.046927586263653E-2</v>
      </c>
      <c r="G593">
        <v>1.6888975210123274</v>
      </c>
      <c r="H593">
        <f>LOG(E593,2)</f>
        <v>-1.1739378229418349</v>
      </c>
    </row>
    <row r="594" spans="1:8" x14ac:dyDescent="0.2">
      <c r="A594" t="s">
        <v>808</v>
      </c>
      <c r="B594">
        <v>51042</v>
      </c>
      <c r="C594">
        <v>554.47561111111122</v>
      </c>
      <c r="D594">
        <v>321.61947999999995</v>
      </c>
      <c r="E594">
        <v>0.58004260882729919</v>
      </c>
      <c r="F594">
        <v>2.0498808333865099E-2</v>
      </c>
      <c r="G594">
        <v>1.6882713852403131</v>
      </c>
      <c r="H594">
        <f>LOG(E594,2)</f>
        <v>-0.78576921311957337</v>
      </c>
    </row>
    <row r="595" spans="1:8" x14ac:dyDescent="0.2">
      <c r="A595" t="s">
        <v>807</v>
      </c>
      <c r="B595">
        <v>23394</v>
      </c>
      <c r="C595">
        <v>1801.8930666666668</v>
      </c>
      <c r="D595">
        <v>2962.3214500000004</v>
      </c>
      <c r="E595">
        <v>1.6440051326020235</v>
      </c>
      <c r="F595">
        <v>2.0543422101865667E-2</v>
      </c>
      <c r="G595">
        <v>1.6873272103899053</v>
      </c>
      <c r="H595">
        <f>LOG(E595,2)</f>
        <v>0.71721480313634001</v>
      </c>
    </row>
    <row r="596" spans="1:8" x14ac:dyDescent="0.2">
      <c r="A596" t="s">
        <v>806</v>
      </c>
      <c r="B596">
        <v>7852</v>
      </c>
      <c r="C596">
        <v>3823.7253333333333</v>
      </c>
      <c r="D596">
        <v>1358.4894000000002</v>
      </c>
      <c r="E596">
        <v>0.35527902283078916</v>
      </c>
      <c r="F596">
        <v>2.0560255033432364E-2</v>
      </c>
      <c r="G596">
        <v>1.6869715025694938</v>
      </c>
      <c r="H596">
        <f>LOG(E596,2)</f>
        <v>-1.4929755864924228</v>
      </c>
    </row>
    <row r="597" spans="1:8" x14ac:dyDescent="0.2">
      <c r="A597" t="s">
        <v>805</v>
      </c>
      <c r="B597">
        <v>149483</v>
      </c>
      <c r="C597">
        <v>13.699222222222222</v>
      </c>
      <c r="D597">
        <v>4.1033899999999992</v>
      </c>
      <c r="E597">
        <v>0.29953452345226406</v>
      </c>
      <c r="F597">
        <v>2.0609969955809194E-2</v>
      </c>
      <c r="G597">
        <v>1.6859226413132564</v>
      </c>
      <c r="H597">
        <f>LOG(E597,2)</f>
        <v>-1.7392058015795673</v>
      </c>
    </row>
    <row r="598" spans="1:8" x14ac:dyDescent="0.2">
      <c r="A598" t="s">
        <v>804</v>
      </c>
      <c r="B598">
        <v>80856</v>
      </c>
      <c r="C598">
        <v>541.12243333333333</v>
      </c>
      <c r="D598">
        <v>763.41165000000001</v>
      </c>
      <c r="E598">
        <v>1.4107928316653908</v>
      </c>
      <c r="F598">
        <v>2.0621858623571396E-2</v>
      </c>
      <c r="G598">
        <v>1.6856721948437552</v>
      </c>
      <c r="H598">
        <f>LOG(E598,2)</f>
        <v>0.49650615046351526</v>
      </c>
    </row>
    <row r="599" spans="1:8" x14ac:dyDescent="0.2">
      <c r="A599" t="s">
        <v>803</v>
      </c>
      <c r="B599">
        <v>8195</v>
      </c>
      <c r="C599">
        <v>753.58902222222218</v>
      </c>
      <c r="D599">
        <v>1017.28629</v>
      </c>
      <c r="E599">
        <v>1.3499218539571791</v>
      </c>
      <c r="F599">
        <v>2.0643022184290313E-2</v>
      </c>
      <c r="G599">
        <v>1.6852267207135221</v>
      </c>
      <c r="H599">
        <f>LOG(E599,2)</f>
        <v>0.43287589307490143</v>
      </c>
    </row>
    <row r="600" spans="1:8" x14ac:dyDescent="0.2">
      <c r="A600" t="s">
        <v>802</v>
      </c>
      <c r="B600">
        <v>30811</v>
      </c>
      <c r="C600">
        <v>353.57594444444447</v>
      </c>
      <c r="D600">
        <v>933.2380999999998</v>
      </c>
      <c r="E600">
        <v>2.6394275817217951</v>
      </c>
      <c r="F600">
        <v>2.0690729312665551E-2</v>
      </c>
      <c r="G600">
        <v>1.6842242009300141</v>
      </c>
      <c r="H600">
        <f>LOG(E600,2)</f>
        <v>1.4002250831617511</v>
      </c>
    </row>
    <row r="601" spans="1:8" x14ac:dyDescent="0.2">
      <c r="A601" t="s">
        <v>801</v>
      </c>
      <c r="B601">
        <v>9001</v>
      </c>
      <c r="C601">
        <v>6.6715444444444447</v>
      </c>
      <c r="D601">
        <v>1.7447299999999999</v>
      </c>
      <c r="E601">
        <v>0.26151815588261251</v>
      </c>
      <c r="F601">
        <v>2.0744471722709906E-2</v>
      </c>
      <c r="G601">
        <v>1.6830976204075931</v>
      </c>
      <c r="H601">
        <f>LOG(E601,2)</f>
        <v>-1.9350169859197373</v>
      </c>
    </row>
    <row r="602" spans="1:8" x14ac:dyDescent="0.2">
      <c r="A602" t="s">
        <v>800</v>
      </c>
      <c r="B602">
        <v>842</v>
      </c>
      <c r="C602">
        <v>348.43902222222226</v>
      </c>
      <c r="D602">
        <v>283.96614999999997</v>
      </c>
      <c r="E602">
        <v>0.81496655623977809</v>
      </c>
      <c r="F602">
        <v>2.0750449665471498E-2</v>
      </c>
      <c r="G602">
        <v>1.6829724876209484</v>
      </c>
      <c r="H602">
        <f>LOG(E602,2)</f>
        <v>-0.29518723816574127</v>
      </c>
    </row>
    <row r="603" spans="1:8" x14ac:dyDescent="0.2">
      <c r="A603" t="s">
        <v>36</v>
      </c>
      <c r="B603">
        <v>79825</v>
      </c>
      <c r="C603">
        <v>232.58658888888885</v>
      </c>
      <c r="D603">
        <v>70.926670000000001</v>
      </c>
      <c r="E603">
        <v>0.3049473761098197</v>
      </c>
      <c r="F603">
        <v>2.0790333340016572E-2</v>
      </c>
      <c r="G603">
        <v>1.6821385473895876</v>
      </c>
      <c r="H603">
        <f>LOG(E603,2)</f>
        <v>-1.713367792459989</v>
      </c>
    </row>
    <row r="604" spans="1:8" x14ac:dyDescent="0.2">
      <c r="A604" t="s">
        <v>799</v>
      </c>
      <c r="B604">
        <v>114625</v>
      </c>
      <c r="C604">
        <v>372.6715333333334</v>
      </c>
      <c r="D604">
        <v>234.22552999999999</v>
      </c>
      <c r="E604">
        <v>0.62850394798064346</v>
      </c>
      <c r="F604">
        <v>2.0942744326234729E-2</v>
      </c>
      <c r="G604">
        <v>1.6789664092069638</v>
      </c>
      <c r="H604">
        <f>LOG(E604,2)</f>
        <v>-0.67000628784825111</v>
      </c>
    </row>
    <row r="605" spans="1:8" x14ac:dyDescent="0.2">
      <c r="A605" t="s">
        <v>798</v>
      </c>
      <c r="B605">
        <v>55056</v>
      </c>
      <c r="C605">
        <v>502.21746666666667</v>
      </c>
      <c r="D605">
        <v>328.54908999999998</v>
      </c>
      <c r="E605">
        <v>0.65419686053664394</v>
      </c>
      <c r="F605">
        <v>2.1034160763503049E-2</v>
      </c>
      <c r="G605">
        <v>1.6770748111036335</v>
      </c>
      <c r="H605">
        <f>LOG(E605,2)</f>
        <v>-0.61220325888318405</v>
      </c>
    </row>
    <row r="606" spans="1:8" x14ac:dyDescent="0.2">
      <c r="A606" t="s">
        <v>31</v>
      </c>
      <c r="B606">
        <v>79064</v>
      </c>
      <c r="C606">
        <v>286.15356666666668</v>
      </c>
      <c r="D606">
        <v>195.98519999999999</v>
      </c>
      <c r="E606">
        <v>0.68489518506787783</v>
      </c>
      <c r="F606">
        <v>2.1034308072498824E-2</v>
      </c>
      <c r="G606">
        <v>1.6770717696102884</v>
      </c>
      <c r="H606">
        <f>LOG(E606,2)</f>
        <v>-0.54604487696468418</v>
      </c>
    </row>
    <row r="607" spans="1:8" x14ac:dyDescent="0.2">
      <c r="A607" t="s">
        <v>797</v>
      </c>
      <c r="B607">
        <v>199800</v>
      </c>
      <c r="C607">
        <v>49.704211111111107</v>
      </c>
      <c r="D607">
        <v>15.895329999999998</v>
      </c>
      <c r="E607">
        <v>0.31979845660293926</v>
      </c>
      <c r="F607">
        <v>2.1045704677672195E-2</v>
      </c>
      <c r="G607">
        <v>1.6768365281007562</v>
      </c>
      <c r="H607">
        <f>LOG(E607,2)</f>
        <v>-1.6447651187228345</v>
      </c>
    </row>
    <row r="608" spans="1:8" x14ac:dyDescent="0.2">
      <c r="A608" t="s">
        <v>796</v>
      </c>
      <c r="B608">
        <v>25956</v>
      </c>
      <c r="C608">
        <v>162.59103333333334</v>
      </c>
      <c r="D608">
        <v>56.487679999999997</v>
      </c>
      <c r="E608">
        <v>0.34742186479738218</v>
      </c>
      <c r="F608">
        <v>2.1073986415014574E-2</v>
      </c>
      <c r="G608">
        <v>1.6762533042454191</v>
      </c>
      <c r="H608">
        <f>LOG(E608,2)</f>
        <v>-1.5252395427903427</v>
      </c>
    </row>
    <row r="609" spans="1:8" x14ac:dyDescent="0.2">
      <c r="A609" t="s">
        <v>795</v>
      </c>
      <c r="B609">
        <v>6676</v>
      </c>
      <c r="C609">
        <v>69.826722222222216</v>
      </c>
      <c r="D609">
        <v>26.731770000000001</v>
      </c>
      <c r="E609">
        <v>0.38283008494837623</v>
      </c>
      <c r="F609">
        <v>2.1102585749430632E-2</v>
      </c>
      <c r="G609">
        <v>1.6756643263181363</v>
      </c>
      <c r="H609">
        <f>LOG(E609,2)</f>
        <v>-1.3852238854909558</v>
      </c>
    </row>
    <row r="610" spans="1:8" x14ac:dyDescent="0.2">
      <c r="A610" t="s">
        <v>794</v>
      </c>
      <c r="B610">
        <v>9990</v>
      </c>
      <c r="C610">
        <v>417.7849333333333</v>
      </c>
      <c r="D610">
        <v>794.01514000000009</v>
      </c>
      <c r="E610">
        <v>1.9005356025285103</v>
      </c>
      <c r="F610">
        <v>2.1171313761755864E-2</v>
      </c>
      <c r="G610">
        <v>1.6742521914950881</v>
      </c>
      <c r="H610">
        <f>LOG(E610,2)</f>
        <v>0.92640605130365528</v>
      </c>
    </row>
    <row r="611" spans="1:8" x14ac:dyDescent="0.2">
      <c r="A611" t="s">
        <v>793</v>
      </c>
      <c r="B611">
        <v>1456</v>
      </c>
      <c r="C611">
        <v>676.86889999999994</v>
      </c>
      <c r="D611">
        <v>879.77127999999993</v>
      </c>
      <c r="E611">
        <v>1.2997661437835304</v>
      </c>
      <c r="F611">
        <v>2.1172284480629855E-2</v>
      </c>
      <c r="G611">
        <v>1.6742322792595661</v>
      </c>
      <c r="H611">
        <f>LOG(E611,2)</f>
        <v>0.37825207436661284</v>
      </c>
    </row>
    <row r="612" spans="1:8" x14ac:dyDescent="0.2">
      <c r="A612" t="s">
        <v>792</v>
      </c>
      <c r="B612">
        <v>6904</v>
      </c>
      <c r="C612">
        <v>2923.2152333333333</v>
      </c>
      <c r="D612">
        <v>1424.7787599999999</v>
      </c>
      <c r="E612">
        <v>0.48740125042907945</v>
      </c>
      <c r="F612">
        <v>2.119572968887757E-2</v>
      </c>
      <c r="G612">
        <v>1.6737516277205235</v>
      </c>
      <c r="H612">
        <f>LOG(E612,2)</f>
        <v>-1.0368181425837661</v>
      </c>
    </row>
    <row r="613" spans="1:8" x14ac:dyDescent="0.2">
      <c r="A613" t="s">
        <v>791</v>
      </c>
      <c r="B613">
        <v>150472</v>
      </c>
      <c r="C613">
        <v>560.96636666666666</v>
      </c>
      <c r="D613">
        <v>391.50690999999995</v>
      </c>
      <c r="E613">
        <v>0.69791512158988012</v>
      </c>
      <c r="F613">
        <v>2.1226734524069747E-2</v>
      </c>
      <c r="G613">
        <v>1.6731168116397699</v>
      </c>
      <c r="H613">
        <f>LOG(E613,2)</f>
        <v>-0.51887650416487896</v>
      </c>
    </row>
    <row r="614" spans="1:8" x14ac:dyDescent="0.2">
      <c r="A614" t="s">
        <v>790</v>
      </c>
      <c r="B614">
        <v>733</v>
      </c>
      <c r="C614">
        <v>5.8869666666666669</v>
      </c>
      <c r="D614">
        <v>1.9204999999999999</v>
      </c>
      <c r="E614">
        <v>0.32622912762090261</v>
      </c>
      <c r="F614">
        <v>2.1303201630190921E-2</v>
      </c>
      <c r="G614">
        <v>1.6715551221089007</v>
      </c>
      <c r="H614">
        <f>LOG(E614,2)</f>
        <v>-1.6160424949400249</v>
      </c>
    </row>
    <row r="615" spans="1:8" x14ac:dyDescent="0.2">
      <c r="A615" t="s">
        <v>789</v>
      </c>
      <c r="B615">
        <v>55556</v>
      </c>
      <c r="C615">
        <v>251.20776666666663</v>
      </c>
      <c r="D615">
        <v>154.56235999999998</v>
      </c>
      <c r="E615">
        <v>0.61527699581475259</v>
      </c>
      <c r="F615">
        <v>2.1329707207526274E-2</v>
      </c>
      <c r="G615">
        <v>1.6710151060615148</v>
      </c>
      <c r="H615">
        <f>LOG(E615,2)</f>
        <v>-0.7006920413121841</v>
      </c>
    </row>
    <row r="616" spans="1:8" x14ac:dyDescent="0.2">
      <c r="A616" t="s">
        <v>788</v>
      </c>
      <c r="B616">
        <v>10811</v>
      </c>
      <c r="C616">
        <v>34.738211111111106</v>
      </c>
      <c r="D616">
        <v>14.13349</v>
      </c>
      <c r="E616">
        <v>0.40685716241385173</v>
      </c>
      <c r="F616">
        <v>2.1399616952660704E-2</v>
      </c>
      <c r="G616">
        <v>1.6695940003346696</v>
      </c>
      <c r="H616">
        <f>LOG(E616,2)</f>
        <v>-1.2974057064061855</v>
      </c>
    </row>
    <row r="617" spans="1:8" x14ac:dyDescent="0.2">
      <c r="A617" t="s">
        <v>787</v>
      </c>
      <c r="B617">
        <v>283232</v>
      </c>
      <c r="C617">
        <v>224.20158888888892</v>
      </c>
      <c r="D617">
        <v>127.68557999999999</v>
      </c>
      <c r="E617">
        <v>0.56951237782386599</v>
      </c>
      <c r="F617">
        <v>2.1466621865664157E-2</v>
      </c>
      <c r="G617">
        <v>1.6682362937347794</v>
      </c>
      <c r="H617">
        <f>LOG(E617,2)</f>
        <v>-0.81220089697320308</v>
      </c>
    </row>
    <row r="618" spans="1:8" x14ac:dyDescent="0.2">
      <c r="A618" t="s">
        <v>786</v>
      </c>
      <c r="B618">
        <v>8744</v>
      </c>
      <c r="C618">
        <v>62.661999999999999</v>
      </c>
      <c r="D618">
        <v>396.65642999999989</v>
      </c>
      <c r="E618">
        <v>6.3300952730522466</v>
      </c>
      <c r="F618">
        <v>2.1475741289743003E-2</v>
      </c>
      <c r="G618">
        <v>1.6680518364611643</v>
      </c>
      <c r="H618">
        <f>LOG(E618,2)</f>
        <v>2.6622272135439227</v>
      </c>
    </row>
    <row r="619" spans="1:8" x14ac:dyDescent="0.2">
      <c r="A619" t="s">
        <v>785</v>
      </c>
      <c r="B619">
        <v>6856</v>
      </c>
      <c r="C619">
        <v>1777.8620000000001</v>
      </c>
      <c r="D619">
        <v>2483.8634400000001</v>
      </c>
      <c r="E619">
        <v>1.3971069970560144</v>
      </c>
      <c r="F619">
        <v>2.1521197551249656E-2</v>
      </c>
      <c r="G619">
        <v>1.6671335659318101</v>
      </c>
      <c r="H619">
        <f>LOG(E619,2)</f>
        <v>0.48244251338229649</v>
      </c>
    </row>
    <row r="620" spans="1:8" x14ac:dyDescent="0.2">
      <c r="A620" t="s">
        <v>784</v>
      </c>
      <c r="B620">
        <v>7307</v>
      </c>
      <c r="C620">
        <v>1643.6151888888885</v>
      </c>
      <c r="D620">
        <v>1204.5808099999999</v>
      </c>
      <c r="E620">
        <v>0.73288493446833913</v>
      </c>
      <c r="F620">
        <v>2.1554289087584697E-2</v>
      </c>
      <c r="G620">
        <v>1.6664662966528492</v>
      </c>
      <c r="H620">
        <f>LOG(E620,2)</f>
        <v>-0.44834138698239195</v>
      </c>
    </row>
    <row r="621" spans="1:8" x14ac:dyDescent="0.2">
      <c r="A621" t="s">
        <v>783</v>
      </c>
      <c r="B621">
        <v>147699</v>
      </c>
      <c r="C621">
        <v>69.87637777777779</v>
      </c>
      <c r="D621">
        <v>18.716870000000004</v>
      </c>
      <c r="E621">
        <v>0.26785690093329906</v>
      </c>
      <c r="F621">
        <v>2.1594487420167251E-2</v>
      </c>
      <c r="G621">
        <v>1.6656571001710039</v>
      </c>
      <c r="H621">
        <f>LOG(E621,2)</f>
        <v>-1.9004656294663718</v>
      </c>
    </row>
    <row r="622" spans="1:8" x14ac:dyDescent="0.2">
      <c r="A622" t="s">
        <v>782</v>
      </c>
      <c r="B622">
        <v>317749</v>
      </c>
      <c r="C622">
        <v>536.76319999999998</v>
      </c>
      <c r="D622">
        <v>238.85791000000003</v>
      </c>
      <c r="E622">
        <v>0.44499680678556214</v>
      </c>
      <c r="F622">
        <v>2.1628256372434429E-2</v>
      </c>
      <c r="G622">
        <v>1.6649784911181587</v>
      </c>
      <c r="H622">
        <f>LOG(E622,2)</f>
        <v>-1.1681331112828504</v>
      </c>
    </row>
    <row r="623" spans="1:8" x14ac:dyDescent="0.2">
      <c r="A623" t="s">
        <v>781</v>
      </c>
      <c r="B623">
        <v>79101</v>
      </c>
      <c r="C623">
        <v>626.04781111111129</v>
      </c>
      <c r="D623">
        <v>388.82850999999994</v>
      </c>
      <c r="E623">
        <v>0.6210843694348297</v>
      </c>
      <c r="F623">
        <v>2.1632598522173776E-2</v>
      </c>
      <c r="G623">
        <v>1.6648913096843971</v>
      </c>
      <c r="H623">
        <f>LOG(E623,2)</f>
        <v>-0.68713883433605483</v>
      </c>
    </row>
    <row r="624" spans="1:8" x14ac:dyDescent="0.2">
      <c r="A624" t="s">
        <v>780</v>
      </c>
      <c r="B624">
        <v>8819</v>
      </c>
      <c r="C624">
        <v>389.4847111111111</v>
      </c>
      <c r="D624">
        <v>200.58500999999998</v>
      </c>
      <c r="E624">
        <v>0.51500098534747785</v>
      </c>
      <c r="F624">
        <v>2.1654278834809918E-2</v>
      </c>
      <c r="G624">
        <v>1.664456275257983</v>
      </c>
      <c r="H624">
        <f>LOG(E624,2)</f>
        <v>-0.95735290229139003</v>
      </c>
    </row>
    <row r="625" spans="1:8" x14ac:dyDescent="0.2">
      <c r="A625" t="s">
        <v>779</v>
      </c>
      <c r="B625">
        <v>836</v>
      </c>
      <c r="C625">
        <v>1455.9914777777778</v>
      </c>
      <c r="D625">
        <v>845.69313</v>
      </c>
      <c r="E625">
        <v>0.58083659341931582</v>
      </c>
      <c r="F625">
        <v>2.1683623379792499E-2</v>
      </c>
      <c r="G625">
        <v>1.6638681445337762</v>
      </c>
      <c r="H625">
        <f>LOG(E625,2)</f>
        <v>-0.78379574712958611</v>
      </c>
    </row>
    <row r="626" spans="1:8" x14ac:dyDescent="0.2">
      <c r="A626" t="s">
        <v>778</v>
      </c>
      <c r="B626">
        <v>57673</v>
      </c>
      <c r="C626">
        <v>65.979988888888869</v>
      </c>
      <c r="D626">
        <v>105.60911999999999</v>
      </c>
      <c r="E626">
        <v>1.6006234887042354</v>
      </c>
      <c r="F626">
        <v>2.170428321451684E-2</v>
      </c>
      <c r="G626">
        <v>1.6634545521943334</v>
      </c>
      <c r="H626">
        <f>LOG(E626,2)</f>
        <v>0.67863398564238664</v>
      </c>
    </row>
    <row r="627" spans="1:8" x14ac:dyDescent="0.2">
      <c r="A627" t="s">
        <v>777</v>
      </c>
      <c r="B627">
        <v>51329</v>
      </c>
      <c r="C627">
        <v>3468.2451333333329</v>
      </c>
      <c r="D627">
        <v>1996.6186699999998</v>
      </c>
      <c r="E627">
        <v>0.57568556813083405</v>
      </c>
      <c r="F627">
        <v>2.1707826465398674E-2</v>
      </c>
      <c r="G627">
        <v>1.6633836588735182</v>
      </c>
      <c r="H627">
        <f>LOG(E627,2)</f>
        <v>-0.79664704912075834</v>
      </c>
    </row>
    <row r="628" spans="1:8" x14ac:dyDescent="0.2">
      <c r="A628" t="s">
        <v>776</v>
      </c>
      <c r="B628">
        <v>9363</v>
      </c>
      <c r="C628">
        <v>53.994099999999996</v>
      </c>
      <c r="D628">
        <v>19.83577</v>
      </c>
      <c r="E628">
        <v>0.3673692125621133</v>
      </c>
      <c r="F628">
        <v>2.1731435274227755E-2</v>
      </c>
      <c r="G628">
        <v>1.6629115893217949</v>
      </c>
      <c r="H628">
        <f>LOG(E628,2)</f>
        <v>-1.4446973686697031</v>
      </c>
    </row>
    <row r="629" spans="1:8" x14ac:dyDescent="0.2">
      <c r="A629" t="s">
        <v>29</v>
      </c>
      <c r="B629">
        <v>131616</v>
      </c>
      <c r="C629">
        <v>312.20492222222219</v>
      </c>
      <c r="D629">
        <v>182.84683000000001</v>
      </c>
      <c r="E629">
        <v>0.58566286751191166</v>
      </c>
      <c r="F629">
        <v>2.1736284623843173E-2</v>
      </c>
      <c r="G629">
        <v>1.6628146877225174</v>
      </c>
      <c r="H629">
        <f>LOG(E629,2)</f>
        <v>-0.77185766800805233</v>
      </c>
    </row>
    <row r="630" spans="1:8" x14ac:dyDescent="0.2">
      <c r="A630" t="s">
        <v>775</v>
      </c>
      <c r="B630">
        <v>100128385</v>
      </c>
      <c r="C630">
        <v>180.33398888888891</v>
      </c>
      <c r="D630">
        <v>464.28221999999994</v>
      </c>
      <c r="E630">
        <v>2.5745685705763601</v>
      </c>
      <c r="F630">
        <v>2.181011926847665E-2</v>
      </c>
      <c r="G630">
        <v>1.6613419594786292</v>
      </c>
      <c r="H630">
        <f>LOG(E630,2)</f>
        <v>1.3643306951161662</v>
      </c>
    </row>
    <row r="631" spans="1:8" x14ac:dyDescent="0.2">
      <c r="A631" t="s">
        <v>774</v>
      </c>
      <c r="B631">
        <v>81796</v>
      </c>
      <c r="C631">
        <v>19.841733333333334</v>
      </c>
      <c r="D631">
        <v>5.5988199999999999</v>
      </c>
      <c r="E631">
        <v>0.28217393641684529</v>
      </c>
      <c r="F631">
        <v>2.1814306371799569E-2</v>
      </c>
      <c r="G631">
        <v>1.6612585916933942</v>
      </c>
      <c r="H631">
        <f>LOG(E631,2)</f>
        <v>-1.8253433583295631</v>
      </c>
    </row>
    <row r="632" spans="1:8" x14ac:dyDescent="0.2">
      <c r="A632" t="s">
        <v>773</v>
      </c>
      <c r="B632">
        <v>401498</v>
      </c>
      <c r="C632">
        <v>14.161744444444444</v>
      </c>
      <c r="D632">
        <v>1.0274800000000002</v>
      </c>
      <c r="E632">
        <v>7.2553208683487691E-2</v>
      </c>
      <c r="F632">
        <v>2.1834255201460654E-2</v>
      </c>
      <c r="G632">
        <v>1.6608616179131281</v>
      </c>
      <c r="H632">
        <f>LOG(E632,2)</f>
        <v>-3.7848167705290003</v>
      </c>
    </row>
    <row r="633" spans="1:8" x14ac:dyDescent="0.2">
      <c r="A633" t="s">
        <v>13</v>
      </c>
      <c r="B633">
        <v>81853</v>
      </c>
      <c r="C633">
        <v>664.92116666666652</v>
      </c>
      <c r="D633">
        <v>456.00506999999999</v>
      </c>
      <c r="E633">
        <v>0.68580320925262583</v>
      </c>
      <c r="F633">
        <v>2.1958838550680516E-2</v>
      </c>
      <c r="G633">
        <v>1.6583906343662949</v>
      </c>
      <c r="H633">
        <f>LOG(E633,2)</f>
        <v>-0.54413343942977421</v>
      </c>
    </row>
    <row r="634" spans="1:8" x14ac:dyDescent="0.2">
      <c r="A634" t="s">
        <v>772</v>
      </c>
      <c r="B634">
        <v>51130</v>
      </c>
      <c r="C634">
        <v>357.35414444444444</v>
      </c>
      <c r="D634">
        <v>270.91505000000001</v>
      </c>
      <c r="E634">
        <v>0.75811363660319164</v>
      </c>
      <c r="F634">
        <v>2.1975029556219754E-2</v>
      </c>
      <c r="G634">
        <v>1.6580705321315734</v>
      </c>
      <c r="H634">
        <f>LOG(E634,2)</f>
        <v>-0.39951397910808023</v>
      </c>
    </row>
    <row r="635" spans="1:8" x14ac:dyDescent="0.2">
      <c r="A635" t="s">
        <v>771</v>
      </c>
      <c r="B635">
        <v>10385</v>
      </c>
      <c r="C635">
        <v>437.04787777777779</v>
      </c>
      <c r="D635">
        <v>261.82241999999997</v>
      </c>
      <c r="E635">
        <v>0.59907033831457412</v>
      </c>
      <c r="F635">
        <v>2.2094480845511497E-2</v>
      </c>
      <c r="G635">
        <v>1.6557161986085212</v>
      </c>
      <c r="H635">
        <f>LOG(E635,2)</f>
        <v>-0.73920269157268148</v>
      </c>
    </row>
    <row r="636" spans="1:8" x14ac:dyDescent="0.2">
      <c r="A636" t="s">
        <v>770</v>
      </c>
      <c r="B636">
        <v>9985</v>
      </c>
      <c r="C636">
        <v>150.48423333333332</v>
      </c>
      <c r="D636">
        <v>53.406979999999997</v>
      </c>
      <c r="E636">
        <v>0.35490083457248123</v>
      </c>
      <c r="F636">
        <v>2.2125491310926591E-2</v>
      </c>
      <c r="G636">
        <v>1.6551070767315945</v>
      </c>
      <c r="H636">
        <f>LOG(E636,2)</f>
        <v>-1.4945121278929447</v>
      </c>
    </row>
    <row r="637" spans="1:8" x14ac:dyDescent="0.2">
      <c r="A637" t="s">
        <v>769</v>
      </c>
      <c r="B637">
        <v>25880</v>
      </c>
      <c r="C637">
        <v>282.08808888888888</v>
      </c>
      <c r="D637">
        <v>175.46496999999999</v>
      </c>
      <c r="E637">
        <v>0.62202190348105602</v>
      </c>
      <c r="F637">
        <v>2.2215467758508255E-2</v>
      </c>
      <c r="G637">
        <v>1.6533445380251666</v>
      </c>
      <c r="H637">
        <f>LOG(E637,2)</f>
        <v>-0.68496271149753063</v>
      </c>
    </row>
    <row r="638" spans="1:8" x14ac:dyDescent="0.2">
      <c r="A638" t="s">
        <v>768</v>
      </c>
      <c r="B638">
        <v>23059</v>
      </c>
      <c r="C638">
        <v>418.93585555555563</v>
      </c>
      <c r="D638">
        <v>336.19853999999998</v>
      </c>
      <c r="E638">
        <v>0.8025060054937605</v>
      </c>
      <c r="F638">
        <v>2.2263046432176244E-2</v>
      </c>
      <c r="G638">
        <v>1.6524154079187501</v>
      </c>
      <c r="H638">
        <f>LOG(E638,2)</f>
        <v>-0.31741590631142752</v>
      </c>
    </row>
    <row r="639" spans="1:8" x14ac:dyDescent="0.2">
      <c r="A639" t="s">
        <v>767</v>
      </c>
      <c r="B639">
        <v>285966</v>
      </c>
      <c r="C639">
        <v>243.48495555555553</v>
      </c>
      <c r="D639">
        <v>128.14339000000001</v>
      </c>
      <c r="E639">
        <v>0.52628873807672183</v>
      </c>
      <c r="F639">
        <v>2.2266644383397299E-2</v>
      </c>
      <c r="G639">
        <v>1.6523452268626393</v>
      </c>
      <c r="H639">
        <f>LOG(E639,2)</f>
        <v>-0.92607357160275461</v>
      </c>
    </row>
    <row r="640" spans="1:8" x14ac:dyDescent="0.2">
      <c r="A640" t="s">
        <v>766</v>
      </c>
      <c r="B640">
        <v>124044</v>
      </c>
      <c r="C640">
        <v>275.99543333333332</v>
      </c>
      <c r="D640">
        <v>161.84006000000002</v>
      </c>
      <c r="E640">
        <v>0.58638673127804175</v>
      </c>
      <c r="F640">
        <v>2.2283306707990121E-2</v>
      </c>
      <c r="G640">
        <v>1.6520203620407263</v>
      </c>
      <c r="H640">
        <f>LOG(E640,2)</f>
        <v>-0.77007563625865694</v>
      </c>
    </row>
    <row r="641" spans="1:8" x14ac:dyDescent="0.2">
      <c r="A641" t="s">
        <v>765</v>
      </c>
      <c r="B641">
        <v>3430</v>
      </c>
      <c r="C641">
        <v>1036.1274555555553</v>
      </c>
      <c r="D641">
        <v>602.73605999999995</v>
      </c>
      <c r="E641">
        <v>0.58171999667436891</v>
      </c>
      <c r="F641">
        <v>2.2346541471352999E-2</v>
      </c>
      <c r="G641">
        <v>1.6507896822024331</v>
      </c>
      <c r="H641">
        <f>LOG(E641,2)</f>
        <v>-0.781603197104352</v>
      </c>
    </row>
    <row r="642" spans="1:8" x14ac:dyDescent="0.2">
      <c r="A642" t="s">
        <v>764</v>
      </c>
      <c r="B642">
        <v>100130872</v>
      </c>
      <c r="C642">
        <v>399.42228888888894</v>
      </c>
      <c r="D642">
        <v>70.694880000000012</v>
      </c>
      <c r="E642">
        <v>0.17699282680658282</v>
      </c>
      <c r="F642">
        <v>2.2356029759579916E-2</v>
      </c>
      <c r="G642">
        <v>1.6506053209378315</v>
      </c>
      <c r="H642">
        <f>LOG(E642,2)</f>
        <v>-2.4982372031682138</v>
      </c>
    </row>
    <row r="643" spans="1:8" x14ac:dyDescent="0.2">
      <c r="A643" t="s">
        <v>763</v>
      </c>
      <c r="B643">
        <v>256880</v>
      </c>
      <c r="C643">
        <v>7.4014666666666677</v>
      </c>
      <c r="D643">
        <v>2.4603099999999998</v>
      </c>
      <c r="E643">
        <v>0.33240844157013916</v>
      </c>
      <c r="F643">
        <v>2.2364143051815302E-2</v>
      </c>
      <c r="G643">
        <v>1.650447738448094</v>
      </c>
      <c r="H643">
        <f>LOG(E643,2)</f>
        <v>-1.5889710748226162</v>
      </c>
    </row>
    <row r="644" spans="1:8" x14ac:dyDescent="0.2">
      <c r="A644" t="s">
        <v>33</v>
      </c>
      <c r="B644">
        <v>51106</v>
      </c>
      <c r="C644">
        <v>117.73575555555557</v>
      </c>
      <c r="D644">
        <v>84.794299999999993</v>
      </c>
      <c r="E644">
        <v>0.72020856875538031</v>
      </c>
      <c r="F644">
        <v>2.2395037110105261E-2</v>
      </c>
      <c r="G644">
        <v>1.6498482135630941</v>
      </c>
      <c r="H644">
        <f>LOG(E644,2)</f>
        <v>-0.47351333064470935</v>
      </c>
    </row>
    <row r="645" spans="1:8" x14ac:dyDescent="0.2">
      <c r="A645" t="s">
        <v>762</v>
      </c>
      <c r="B645">
        <v>55614</v>
      </c>
      <c r="C645">
        <v>338.54498888888889</v>
      </c>
      <c r="D645">
        <v>633.04971</v>
      </c>
      <c r="E645">
        <v>1.8699131009963585</v>
      </c>
      <c r="F645">
        <v>2.2506777395349155E-2</v>
      </c>
      <c r="G645">
        <v>1.6476866844579214</v>
      </c>
      <c r="H645">
        <f>LOG(E645,2)</f>
        <v>0.9029712264366293</v>
      </c>
    </row>
    <row r="646" spans="1:8" x14ac:dyDescent="0.2">
      <c r="A646" t="s">
        <v>761</v>
      </c>
      <c r="B646">
        <v>123904</v>
      </c>
      <c r="C646">
        <v>6.1815777777777781</v>
      </c>
      <c r="D646">
        <v>2.2670499999999998</v>
      </c>
      <c r="E646">
        <v>0.3667429386959819</v>
      </c>
      <c r="F646">
        <v>2.2568252318981442E-2</v>
      </c>
      <c r="G646">
        <v>1.6465020712993073</v>
      </c>
      <c r="H646">
        <f>LOG(E646,2)</f>
        <v>-1.4471589065111572</v>
      </c>
    </row>
    <row r="647" spans="1:8" x14ac:dyDescent="0.2">
      <c r="A647" t="s">
        <v>760</v>
      </c>
      <c r="B647">
        <v>64699</v>
      </c>
      <c r="C647">
        <v>9.5673666666666666</v>
      </c>
      <c r="D647">
        <v>1.6991700000000001</v>
      </c>
      <c r="E647">
        <v>0.17760059368478265</v>
      </c>
      <c r="F647">
        <v>2.2577685011837649E-2</v>
      </c>
      <c r="G647">
        <v>1.6463205902288609</v>
      </c>
      <c r="H647">
        <f>LOG(E647,2)</f>
        <v>-2.4932916905379683</v>
      </c>
    </row>
    <row r="648" spans="1:8" x14ac:dyDescent="0.2">
      <c r="A648" t="s">
        <v>759</v>
      </c>
      <c r="B648">
        <v>91695</v>
      </c>
      <c r="C648">
        <v>108.06215555555556</v>
      </c>
      <c r="D648">
        <v>56.413139999999999</v>
      </c>
      <c r="E648">
        <v>0.52204344536693592</v>
      </c>
      <c r="F648">
        <v>2.2600213332416949E-2</v>
      </c>
      <c r="G648">
        <v>1.645887461354625</v>
      </c>
      <c r="H648">
        <f>LOG(E648,2)</f>
        <v>-0.93775821949593419</v>
      </c>
    </row>
    <row r="649" spans="1:8" x14ac:dyDescent="0.2">
      <c r="A649" t="s">
        <v>758</v>
      </c>
      <c r="B649">
        <v>643224</v>
      </c>
      <c r="C649">
        <v>4.4014222222222221</v>
      </c>
      <c r="D649">
        <v>0.77946999999999989</v>
      </c>
      <c r="E649">
        <v>0.17709502988932868</v>
      </c>
      <c r="F649">
        <v>2.2666414112701875E-2</v>
      </c>
      <c r="G649">
        <v>1.6446171809871473</v>
      </c>
      <c r="H649">
        <f>LOG(E649,2)</f>
        <v>-2.4974043709659939</v>
      </c>
    </row>
    <row r="650" spans="1:8" x14ac:dyDescent="0.2">
      <c r="A650" t="s">
        <v>757</v>
      </c>
      <c r="B650">
        <v>4439</v>
      </c>
      <c r="C650">
        <v>170.79401111111113</v>
      </c>
      <c r="D650">
        <v>69.422420000000002</v>
      </c>
      <c r="E650">
        <v>0.40646870196658597</v>
      </c>
      <c r="F650">
        <v>2.2687546841928273E-2</v>
      </c>
      <c r="G650">
        <v>1.6442124609511635</v>
      </c>
      <c r="H650">
        <f>LOG(E650,2)</f>
        <v>-1.2987838256275481</v>
      </c>
    </row>
    <row r="651" spans="1:8" x14ac:dyDescent="0.2">
      <c r="A651" t="s">
        <v>756</v>
      </c>
      <c r="B651">
        <v>390928</v>
      </c>
      <c r="C651">
        <v>2.647966666666667</v>
      </c>
      <c r="D651">
        <v>0.23943000000000003</v>
      </c>
      <c r="E651">
        <v>9.042032251161268E-2</v>
      </c>
      <c r="F651">
        <v>2.2693493120813309E-2</v>
      </c>
      <c r="G651">
        <v>1.6440986497152583</v>
      </c>
      <c r="H651">
        <f>LOG(E651,2)</f>
        <v>-3.4672091262974991</v>
      </c>
    </row>
    <row r="652" spans="1:8" x14ac:dyDescent="0.2">
      <c r="A652" t="s">
        <v>755</v>
      </c>
      <c r="B652">
        <v>339761</v>
      </c>
      <c r="C652">
        <v>34.281666666666666</v>
      </c>
      <c r="D652">
        <v>114.55271999999999</v>
      </c>
      <c r="E652">
        <v>3.3415154844669162</v>
      </c>
      <c r="F652">
        <v>2.2693510309626522E-2</v>
      </c>
      <c r="G652">
        <v>1.6440983207661688</v>
      </c>
      <c r="H652">
        <f>LOG(E652,2)</f>
        <v>1.7405025596013703</v>
      </c>
    </row>
    <row r="653" spans="1:8" x14ac:dyDescent="0.2">
      <c r="A653" t="s">
        <v>754</v>
      </c>
      <c r="B653">
        <v>84263</v>
      </c>
      <c r="C653">
        <v>648.90380000000005</v>
      </c>
      <c r="D653">
        <v>1071.7371899999998</v>
      </c>
      <c r="E653">
        <v>1.6516118259748205</v>
      </c>
      <c r="F653">
        <v>2.2745391771396953E-2</v>
      </c>
      <c r="G653">
        <v>1.6431065783903875</v>
      </c>
      <c r="H653">
        <f>LOG(E653,2)</f>
        <v>0.72387465373943383</v>
      </c>
    </row>
    <row r="654" spans="1:8" x14ac:dyDescent="0.2">
      <c r="A654" t="s">
        <v>753</v>
      </c>
      <c r="B654">
        <v>220202</v>
      </c>
      <c r="C654">
        <v>2.8848888888888888</v>
      </c>
      <c r="D654">
        <v>0.34730000000000005</v>
      </c>
      <c r="E654">
        <v>0.12038591896472041</v>
      </c>
      <c r="F654">
        <v>2.2756092501861218E-2</v>
      </c>
      <c r="G654">
        <v>1.6429023095251907</v>
      </c>
      <c r="H654">
        <f>LOG(E654,2)</f>
        <v>-3.0542614389008866</v>
      </c>
    </row>
    <row r="655" spans="1:8" x14ac:dyDescent="0.2">
      <c r="A655" t="s">
        <v>752</v>
      </c>
      <c r="B655">
        <v>11154</v>
      </c>
      <c r="C655">
        <v>146.90077777777776</v>
      </c>
      <c r="D655">
        <v>61.094489999999993</v>
      </c>
      <c r="E655">
        <v>0.4158894930591851</v>
      </c>
      <c r="F655">
        <v>2.2763255295270349E-2</v>
      </c>
      <c r="G655">
        <v>1.6427656308674849</v>
      </c>
      <c r="H655">
        <f>LOG(E655,2)</f>
        <v>-1.2657278573733628</v>
      </c>
    </row>
    <row r="656" spans="1:8" x14ac:dyDescent="0.2">
      <c r="A656" t="s">
        <v>751</v>
      </c>
      <c r="B656">
        <v>9690</v>
      </c>
      <c r="C656">
        <v>1173.2699777777775</v>
      </c>
      <c r="D656">
        <v>1697.3752300000001</v>
      </c>
      <c r="E656">
        <v>1.4467047330529159</v>
      </c>
      <c r="F656">
        <v>2.2767881768681861E-2</v>
      </c>
      <c r="G656">
        <v>1.6426773725014623</v>
      </c>
      <c r="H656">
        <f>LOG(E656,2)</f>
        <v>0.53277050332934262</v>
      </c>
    </row>
    <row r="657" spans="1:8" x14ac:dyDescent="0.2">
      <c r="A657" t="s">
        <v>750</v>
      </c>
      <c r="B657">
        <v>84875</v>
      </c>
      <c r="C657">
        <v>2035.6235777777777</v>
      </c>
      <c r="D657">
        <v>1051.97002</v>
      </c>
      <c r="E657">
        <v>0.51678022964756609</v>
      </c>
      <c r="F657">
        <v>2.2778329030310664E-2</v>
      </c>
      <c r="G657">
        <v>1.6424781380063695</v>
      </c>
      <c r="H657">
        <f>LOG(E657,2)</f>
        <v>-0.95237721668021003</v>
      </c>
    </row>
    <row r="658" spans="1:8" x14ac:dyDescent="0.2">
      <c r="A658" t="s">
        <v>749</v>
      </c>
      <c r="B658">
        <v>1120</v>
      </c>
      <c r="C658">
        <v>354.15704444444447</v>
      </c>
      <c r="D658">
        <v>197.89146</v>
      </c>
      <c r="E658">
        <v>0.55876753859414652</v>
      </c>
      <c r="F658">
        <v>2.2792537927420177E-2</v>
      </c>
      <c r="G658">
        <v>1.6422073138495992</v>
      </c>
      <c r="H658">
        <f>LOG(E658,2)</f>
        <v>-0.83967988457227061</v>
      </c>
    </row>
    <row r="659" spans="1:8" x14ac:dyDescent="0.2">
      <c r="A659" t="s">
        <v>748</v>
      </c>
      <c r="B659">
        <v>252969</v>
      </c>
      <c r="C659">
        <v>501.52021111111105</v>
      </c>
      <c r="D659">
        <v>346.50048000000004</v>
      </c>
      <c r="E659">
        <v>0.69090033127943751</v>
      </c>
      <c r="F659">
        <v>2.2793513809070593E-2</v>
      </c>
      <c r="G659">
        <v>1.6421887195647384</v>
      </c>
      <c r="H659">
        <f>LOG(E659,2)</f>
        <v>-0.53345049127819322</v>
      </c>
    </row>
    <row r="660" spans="1:8" x14ac:dyDescent="0.2">
      <c r="A660" t="s">
        <v>747</v>
      </c>
      <c r="B660">
        <v>27189</v>
      </c>
      <c r="C660">
        <v>1.0957111111111111</v>
      </c>
      <c r="D660">
        <v>0.20016000000000003</v>
      </c>
      <c r="E660">
        <v>0.18267588780497701</v>
      </c>
      <c r="F660">
        <v>2.2817306170505095E-2</v>
      </c>
      <c r="G660">
        <v>1.6417356300467558</v>
      </c>
      <c r="H660">
        <f>LOG(E660,2)</f>
        <v>-2.4526418760281361</v>
      </c>
    </row>
    <row r="661" spans="1:8" x14ac:dyDescent="0.2">
      <c r="A661" t="s">
        <v>746</v>
      </c>
      <c r="B661">
        <v>253018</v>
      </c>
      <c r="C661">
        <v>21.545400000000001</v>
      </c>
      <c r="D661">
        <v>6.4343300000000001</v>
      </c>
      <c r="E661">
        <v>0.29864054508154875</v>
      </c>
      <c r="F661">
        <v>2.2858030986828929E-2</v>
      </c>
      <c r="G661">
        <v>1.6409611828814574</v>
      </c>
      <c r="H661">
        <f>LOG(E661,2)</f>
        <v>-1.7435180479106989</v>
      </c>
    </row>
    <row r="662" spans="1:8" x14ac:dyDescent="0.2">
      <c r="A662" t="s">
        <v>745</v>
      </c>
      <c r="B662">
        <v>10068</v>
      </c>
      <c r="C662">
        <v>482.12611111111102</v>
      </c>
      <c r="D662">
        <v>222.00596000000002</v>
      </c>
      <c r="E662">
        <v>0.46047279930216517</v>
      </c>
      <c r="F662">
        <v>2.2923793215617279E-2</v>
      </c>
      <c r="G662">
        <v>1.6397135177557907</v>
      </c>
      <c r="H662">
        <f>LOG(E662,2)</f>
        <v>-1.1188121578343739</v>
      </c>
    </row>
    <row r="663" spans="1:8" x14ac:dyDescent="0.2">
      <c r="A663" t="s">
        <v>744</v>
      </c>
      <c r="B663">
        <v>326342</v>
      </c>
      <c r="C663">
        <v>11.237444444444442</v>
      </c>
      <c r="D663">
        <v>1.9289399999999997</v>
      </c>
      <c r="E663">
        <v>0.17165290645362233</v>
      </c>
      <c r="F663">
        <v>2.2938266730515935E-2</v>
      </c>
      <c r="G663">
        <v>1.6394394015093641</v>
      </c>
      <c r="H663">
        <f>LOG(E663,2)</f>
        <v>-2.5424338094492978</v>
      </c>
    </row>
    <row r="664" spans="1:8" x14ac:dyDescent="0.2">
      <c r="A664" t="s">
        <v>743</v>
      </c>
      <c r="B664">
        <v>121268</v>
      </c>
      <c r="C664">
        <v>64.266099999999994</v>
      </c>
      <c r="D664">
        <v>29.658429999999999</v>
      </c>
      <c r="E664">
        <v>0.46149416255226322</v>
      </c>
      <c r="F664">
        <v>2.3135497428265824E-2</v>
      </c>
      <c r="G664">
        <v>1.6357211584494278</v>
      </c>
      <c r="H664">
        <f>LOG(E664,2)</f>
        <v>-1.1156156955757146</v>
      </c>
    </row>
    <row r="665" spans="1:8" x14ac:dyDescent="0.2">
      <c r="A665" t="s">
        <v>742</v>
      </c>
      <c r="B665">
        <v>57559</v>
      </c>
      <c r="C665">
        <v>333.56304444444442</v>
      </c>
      <c r="D665">
        <v>142.93544000000003</v>
      </c>
      <c r="E665">
        <v>0.42851101877326286</v>
      </c>
      <c r="F665">
        <v>2.3186661069858807E-2</v>
      </c>
      <c r="G665">
        <v>1.6347617862191945</v>
      </c>
      <c r="H665">
        <f>LOG(E665,2)</f>
        <v>-1.2225957924745434</v>
      </c>
    </row>
    <row r="666" spans="1:8" x14ac:dyDescent="0.2">
      <c r="A666" t="s">
        <v>741</v>
      </c>
      <c r="B666">
        <v>23644</v>
      </c>
      <c r="C666">
        <v>1463.1572444444444</v>
      </c>
      <c r="D666">
        <v>1104.59852</v>
      </c>
      <c r="E666">
        <v>0.75494177006204977</v>
      </c>
      <c r="F666">
        <v>2.3199217720292153E-2</v>
      </c>
      <c r="G666">
        <v>1.634526659311186</v>
      </c>
      <c r="H666">
        <f>LOG(E666,2)</f>
        <v>-0.40556272367146051</v>
      </c>
    </row>
    <row r="667" spans="1:8" x14ac:dyDescent="0.2">
      <c r="A667" t="s">
        <v>740</v>
      </c>
      <c r="B667">
        <v>283742</v>
      </c>
      <c r="C667">
        <v>147.87163333333336</v>
      </c>
      <c r="D667">
        <v>259.62623999999994</v>
      </c>
      <c r="E667">
        <v>1.7557541913042138</v>
      </c>
      <c r="F667">
        <v>2.3231345551916079E-2</v>
      </c>
      <c r="G667">
        <v>1.6339256352773019</v>
      </c>
      <c r="H667">
        <f>LOG(E667,2)</f>
        <v>0.8120908791503425</v>
      </c>
    </row>
    <row r="668" spans="1:8" x14ac:dyDescent="0.2">
      <c r="A668" t="s">
        <v>739</v>
      </c>
      <c r="B668">
        <v>93349</v>
      </c>
      <c r="C668">
        <v>476.65716666666663</v>
      </c>
      <c r="D668">
        <v>317.72041999999999</v>
      </c>
      <c r="E668">
        <v>0.6665596202441797</v>
      </c>
      <c r="F668">
        <v>2.325433985171722E-2</v>
      </c>
      <c r="G668">
        <v>1.6334959848054786</v>
      </c>
      <c r="H668">
        <f>LOG(E668,2)</f>
        <v>-0.5851941723356674</v>
      </c>
    </row>
    <row r="669" spans="1:8" x14ac:dyDescent="0.2">
      <c r="A669" t="s">
        <v>738</v>
      </c>
      <c r="B669">
        <v>280</v>
      </c>
      <c r="C669">
        <v>163.32756666666668</v>
      </c>
      <c r="D669">
        <v>66.671149999999997</v>
      </c>
      <c r="E669">
        <v>0.40820512642589213</v>
      </c>
      <c r="F669">
        <v>2.3291876129789071E-2</v>
      </c>
      <c r="G669">
        <v>1.6327955282107636</v>
      </c>
      <c r="H669">
        <f>LOG(E669,2)</f>
        <v>-1.2926337943815722</v>
      </c>
    </row>
    <row r="670" spans="1:8" x14ac:dyDescent="0.2">
      <c r="A670" t="s">
        <v>737</v>
      </c>
      <c r="B670">
        <v>284612</v>
      </c>
      <c r="C670">
        <v>114.82426666666667</v>
      </c>
      <c r="D670">
        <v>40.174799999999998</v>
      </c>
      <c r="E670">
        <v>0.34988074530122548</v>
      </c>
      <c r="F670">
        <v>2.3300735935836307E-2</v>
      </c>
      <c r="G670">
        <v>1.6326303618999327</v>
      </c>
      <c r="H670">
        <f>LOG(E670,2)</f>
        <v>-1.5150648227725376</v>
      </c>
    </row>
    <row r="671" spans="1:8" x14ac:dyDescent="0.2">
      <c r="A671" t="s">
        <v>736</v>
      </c>
      <c r="B671">
        <v>79892</v>
      </c>
      <c r="C671">
        <v>1551.3180666666667</v>
      </c>
      <c r="D671">
        <v>2133.1558099999997</v>
      </c>
      <c r="E671">
        <v>1.3750602509152323</v>
      </c>
      <c r="F671">
        <v>2.3332249475412188E-2</v>
      </c>
      <c r="G671">
        <v>1.6320433886102867</v>
      </c>
      <c r="H671">
        <f>LOG(E671,2)</f>
        <v>0.45949483448618617</v>
      </c>
    </row>
    <row r="672" spans="1:8" x14ac:dyDescent="0.2">
      <c r="A672" t="s">
        <v>735</v>
      </c>
      <c r="B672">
        <v>285093</v>
      </c>
      <c r="C672">
        <v>8.1518666666666668</v>
      </c>
      <c r="D672">
        <v>0.48175000000000001</v>
      </c>
      <c r="E672">
        <v>5.9096893962936915E-2</v>
      </c>
      <c r="F672">
        <v>2.3348308801175676E-2</v>
      </c>
      <c r="G672">
        <v>1.6317445714112295</v>
      </c>
      <c r="H672">
        <f>LOG(E672,2)</f>
        <v>-4.0807738830948344</v>
      </c>
    </row>
    <row r="673" spans="1:8" x14ac:dyDescent="0.2">
      <c r="A673" t="s">
        <v>734</v>
      </c>
      <c r="B673">
        <v>95681</v>
      </c>
      <c r="C673">
        <v>276.57522222222224</v>
      </c>
      <c r="D673">
        <v>593.05270999999993</v>
      </c>
      <c r="E673">
        <v>2.1442727415527298</v>
      </c>
      <c r="F673">
        <v>2.3350162566421393E-2</v>
      </c>
      <c r="G673">
        <v>1.6317100914809961</v>
      </c>
      <c r="H673">
        <f>LOG(E673,2)</f>
        <v>1.1004884215885526</v>
      </c>
    </row>
    <row r="674" spans="1:8" x14ac:dyDescent="0.2">
      <c r="A674" t="s">
        <v>733</v>
      </c>
      <c r="B674">
        <v>1314</v>
      </c>
      <c r="C674">
        <v>4910.1300777777788</v>
      </c>
      <c r="D674">
        <v>9850.3226500000001</v>
      </c>
      <c r="E674">
        <v>2.0061225454251201</v>
      </c>
      <c r="F674">
        <v>2.3399722742802987E-2</v>
      </c>
      <c r="G674">
        <v>1.630789288401143</v>
      </c>
      <c r="H674">
        <f>LOG(E674,2)</f>
        <v>1.0044097366964295</v>
      </c>
    </row>
    <row r="675" spans="1:8" x14ac:dyDescent="0.2">
      <c r="A675" t="s">
        <v>732</v>
      </c>
      <c r="B675">
        <v>1018</v>
      </c>
      <c r="C675">
        <v>205.24434444444444</v>
      </c>
      <c r="D675">
        <v>74.433149999999998</v>
      </c>
      <c r="E675">
        <v>0.36265627782083698</v>
      </c>
      <c r="F675">
        <v>2.340184930678529E-2</v>
      </c>
      <c r="G675">
        <v>1.6307498215643204</v>
      </c>
      <c r="H675">
        <f>LOG(E675,2)</f>
        <v>-1.4633252717552383</v>
      </c>
    </row>
    <row r="676" spans="1:8" x14ac:dyDescent="0.2">
      <c r="A676" t="s">
        <v>731</v>
      </c>
      <c r="B676">
        <v>348378</v>
      </c>
      <c r="C676">
        <v>21.361755555555551</v>
      </c>
      <c r="D676">
        <v>4.22288</v>
      </c>
      <c r="E676">
        <v>0.19768412708485261</v>
      </c>
      <c r="F676">
        <v>2.3416289478090008E-2</v>
      </c>
      <c r="G676">
        <v>1.6304819216829065</v>
      </c>
      <c r="H676">
        <f>LOG(E676,2)</f>
        <v>-2.338731059405998</v>
      </c>
    </row>
    <row r="677" spans="1:8" x14ac:dyDescent="0.2">
      <c r="A677" t="s">
        <v>730</v>
      </c>
      <c r="B677">
        <v>5562</v>
      </c>
      <c r="C677">
        <v>1352.8605333333335</v>
      </c>
      <c r="D677">
        <v>2136.8496999999998</v>
      </c>
      <c r="E677">
        <v>1.579504795468446</v>
      </c>
      <c r="F677">
        <v>2.3473697837647991E-2</v>
      </c>
      <c r="G677">
        <v>1.6294184901208248</v>
      </c>
      <c r="H677">
        <f>LOG(E677,2)</f>
        <v>0.65947231719750743</v>
      </c>
    </row>
    <row r="678" spans="1:8" x14ac:dyDescent="0.2">
      <c r="A678" t="s">
        <v>729</v>
      </c>
      <c r="B678">
        <v>9180</v>
      </c>
      <c r="C678">
        <v>1109.211122222222</v>
      </c>
      <c r="D678">
        <v>3056.8418200000001</v>
      </c>
      <c r="E678">
        <v>2.7558701483950547</v>
      </c>
      <c r="F678">
        <v>2.3493345286047428E-2</v>
      </c>
      <c r="G678">
        <v>1.6290551383595222</v>
      </c>
      <c r="H678">
        <f>LOG(E678,2)</f>
        <v>1.4625079124689426</v>
      </c>
    </row>
    <row r="679" spans="1:8" x14ac:dyDescent="0.2">
      <c r="A679" t="s">
        <v>728</v>
      </c>
      <c r="B679">
        <v>25941</v>
      </c>
      <c r="C679">
        <v>1381.7736444444445</v>
      </c>
      <c r="D679">
        <v>948.88620000000014</v>
      </c>
      <c r="E679">
        <v>0.68671609406872791</v>
      </c>
      <c r="F679">
        <v>2.3497986203288485E-2</v>
      </c>
      <c r="G679">
        <v>1.6289693555271811</v>
      </c>
      <c r="H679">
        <f>LOG(E679,2)</f>
        <v>-0.54221431947552212</v>
      </c>
    </row>
    <row r="680" spans="1:8" x14ac:dyDescent="0.2">
      <c r="A680" t="s">
        <v>727</v>
      </c>
      <c r="B680">
        <v>79935</v>
      </c>
      <c r="C680">
        <v>5.1224666666666669</v>
      </c>
      <c r="D680">
        <v>0.91609999999999991</v>
      </c>
      <c r="E680">
        <v>0.17883962153649932</v>
      </c>
      <c r="F680">
        <v>2.3553583172533366E-2</v>
      </c>
      <c r="G680">
        <v>1.6279430149178722</v>
      </c>
      <c r="H680">
        <f>LOG(E680,2)</f>
        <v>-2.4832616969471411</v>
      </c>
    </row>
    <row r="681" spans="1:8" x14ac:dyDescent="0.2">
      <c r="A681" t="s">
        <v>726</v>
      </c>
      <c r="B681">
        <v>260294</v>
      </c>
      <c r="C681">
        <v>247.38936666666666</v>
      </c>
      <c r="D681">
        <v>94.461250000000007</v>
      </c>
      <c r="E681">
        <v>0.38183229648377509</v>
      </c>
      <c r="F681">
        <v>2.358575162570864E-2</v>
      </c>
      <c r="G681">
        <v>1.6273502791937124</v>
      </c>
      <c r="H681">
        <f>LOG(E681,2)</f>
        <v>-1.3889889596510172</v>
      </c>
    </row>
    <row r="682" spans="1:8" x14ac:dyDescent="0.2">
      <c r="A682" t="s">
        <v>725</v>
      </c>
      <c r="B682">
        <v>23012</v>
      </c>
      <c r="C682">
        <v>860.27954444444447</v>
      </c>
      <c r="D682">
        <v>1979.5762000000002</v>
      </c>
      <c r="E682">
        <v>2.3010848192123183</v>
      </c>
      <c r="F682">
        <v>2.3600511178241117E-2</v>
      </c>
      <c r="G682">
        <v>1.6270785902720488</v>
      </c>
      <c r="H682">
        <f>LOG(E682,2)</f>
        <v>1.2023141630499108</v>
      </c>
    </row>
    <row r="683" spans="1:8" x14ac:dyDescent="0.2">
      <c r="A683" t="s">
        <v>724</v>
      </c>
      <c r="B683">
        <v>2103</v>
      </c>
      <c r="C683">
        <v>10.099144444444445</v>
      </c>
      <c r="D683">
        <v>2.48081</v>
      </c>
      <c r="E683">
        <v>0.24564556073506777</v>
      </c>
      <c r="F683">
        <v>2.3608418174936342E-2</v>
      </c>
      <c r="G683">
        <v>1.6269331107997405</v>
      </c>
      <c r="H683">
        <f>LOG(E683,2)</f>
        <v>-2.0253499277030644</v>
      </c>
    </row>
    <row r="684" spans="1:8" x14ac:dyDescent="0.2">
      <c r="A684" t="s">
        <v>723</v>
      </c>
      <c r="B684">
        <v>58529</v>
      </c>
      <c r="C684">
        <v>6.7675777777777775</v>
      </c>
      <c r="D684">
        <v>2.2988599999999999</v>
      </c>
      <c r="E684">
        <v>0.33968726706748847</v>
      </c>
      <c r="F684">
        <v>2.370154485914731E-2</v>
      </c>
      <c r="G684">
        <v>1.6252233458912793</v>
      </c>
      <c r="H684">
        <f>LOG(E684,2)</f>
        <v>-1.5577209540410883</v>
      </c>
    </row>
    <row r="685" spans="1:8" x14ac:dyDescent="0.2">
      <c r="A685" t="s">
        <v>722</v>
      </c>
      <c r="B685">
        <v>2794</v>
      </c>
      <c r="C685">
        <v>2284.2899999999995</v>
      </c>
      <c r="D685">
        <v>1621.89492</v>
      </c>
      <c r="E685">
        <v>0.71002145962202712</v>
      </c>
      <c r="F685">
        <v>2.3741947744477285E-2</v>
      </c>
      <c r="G685">
        <v>1.6244836552222071</v>
      </c>
      <c r="H685">
        <f>LOG(E685,2)</f>
        <v>-0.49406546573143451</v>
      </c>
    </row>
    <row r="686" spans="1:8" x14ac:dyDescent="0.2">
      <c r="A686" t="s">
        <v>721</v>
      </c>
      <c r="B686">
        <v>3037</v>
      </c>
      <c r="C686">
        <v>253.97905555555559</v>
      </c>
      <c r="D686">
        <v>807.54368999999997</v>
      </c>
      <c r="E686">
        <v>3.1795680483714421</v>
      </c>
      <c r="F686">
        <v>2.3815019151437817E-2</v>
      </c>
      <c r="G686">
        <v>1.6231490649035802</v>
      </c>
      <c r="H686">
        <f>LOG(E686,2)</f>
        <v>1.6688307853837345</v>
      </c>
    </row>
    <row r="687" spans="1:8" x14ac:dyDescent="0.2">
      <c r="A687" t="s">
        <v>720</v>
      </c>
      <c r="B687">
        <v>22973</v>
      </c>
      <c r="C687">
        <v>19.823588888888889</v>
      </c>
      <c r="D687">
        <v>9.1590299999999996</v>
      </c>
      <c r="E687">
        <v>0.46202683335173639</v>
      </c>
      <c r="F687">
        <v>2.3954616007094736E-2</v>
      </c>
      <c r="G687">
        <v>1.6206107864980284</v>
      </c>
      <c r="H687">
        <f>LOG(E687,2)</f>
        <v>-1.1139514527280616</v>
      </c>
    </row>
    <row r="688" spans="1:8" x14ac:dyDescent="0.2">
      <c r="A688" t="s">
        <v>9</v>
      </c>
      <c r="B688">
        <v>51249</v>
      </c>
      <c r="C688">
        <v>449.59631111111111</v>
      </c>
      <c r="D688">
        <v>362.55062000000009</v>
      </c>
      <c r="E688">
        <v>0.80639144726078738</v>
      </c>
      <c r="F688">
        <v>2.395793665439664E-2</v>
      </c>
      <c r="G688">
        <v>1.6205505877099544</v>
      </c>
      <c r="H688">
        <f>LOG(E688,2)</f>
        <v>-0.31044775746307796</v>
      </c>
    </row>
    <row r="689" spans="1:8" x14ac:dyDescent="0.2">
      <c r="A689" t="s">
        <v>4</v>
      </c>
      <c r="B689">
        <v>130589</v>
      </c>
      <c r="C689">
        <v>917.18695555555553</v>
      </c>
      <c r="D689">
        <v>589.30825000000004</v>
      </c>
      <c r="E689">
        <v>0.64251704238755347</v>
      </c>
      <c r="F689">
        <v>2.4019446653498221E-2</v>
      </c>
      <c r="G689">
        <v>1.6194370018498658</v>
      </c>
      <c r="H689">
        <f>LOG(E689,2)</f>
        <v>-0.63819337343387694</v>
      </c>
    </row>
    <row r="690" spans="1:8" x14ac:dyDescent="0.2">
      <c r="A690" t="s">
        <v>719</v>
      </c>
      <c r="B690">
        <v>117155</v>
      </c>
      <c r="C690">
        <v>19.283922222222223</v>
      </c>
      <c r="D690">
        <v>9.4601199999999999</v>
      </c>
      <c r="E690">
        <v>0.49057032542365459</v>
      </c>
      <c r="F690">
        <v>2.4023596809576962E-2</v>
      </c>
      <c r="G690">
        <v>1.6193619695555481</v>
      </c>
      <c r="H690">
        <f>LOG(E690,2)</f>
        <v>-1.0274681269089625</v>
      </c>
    </row>
    <row r="691" spans="1:8" x14ac:dyDescent="0.2">
      <c r="A691" t="s">
        <v>718</v>
      </c>
      <c r="B691">
        <v>10232</v>
      </c>
      <c r="C691">
        <v>23.281766666666666</v>
      </c>
      <c r="D691">
        <v>3.96787</v>
      </c>
      <c r="E691">
        <v>0.17042821778988709</v>
      </c>
      <c r="F691">
        <v>2.4092418394395111E-2</v>
      </c>
      <c r="G691">
        <v>1.6181196033796212</v>
      </c>
      <c r="H691">
        <f>LOG(E691,2)</f>
        <v>-2.5527638726146882</v>
      </c>
    </row>
    <row r="692" spans="1:8" x14ac:dyDescent="0.2">
      <c r="A692" t="s">
        <v>717</v>
      </c>
      <c r="B692">
        <v>163183</v>
      </c>
      <c r="C692">
        <v>4.9723555555555556</v>
      </c>
      <c r="D692">
        <v>1.7481000000000002</v>
      </c>
      <c r="E692">
        <v>0.35156375694953435</v>
      </c>
      <c r="F692">
        <v>2.4165962130999748E-2</v>
      </c>
      <c r="G692">
        <v>1.616795909407122</v>
      </c>
      <c r="H692">
        <f>LOG(E692,2)</f>
        <v>-1.5081417455786117</v>
      </c>
    </row>
    <row r="693" spans="1:8" x14ac:dyDescent="0.2">
      <c r="A693" t="s">
        <v>716</v>
      </c>
      <c r="B693">
        <v>2776</v>
      </c>
      <c r="C693">
        <v>1713.2746666666667</v>
      </c>
      <c r="D693">
        <v>2214.6248100000003</v>
      </c>
      <c r="E693">
        <v>1.2926268350822909</v>
      </c>
      <c r="F693">
        <v>2.421031583260114E-2</v>
      </c>
      <c r="G693">
        <v>1.6159995449877922</v>
      </c>
      <c r="H693">
        <f>LOG(E693,2)</f>
        <v>0.37030584755494622</v>
      </c>
    </row>
    <row r="694" spans="1:8" x14ac:dyDescent="0.2">
      <c r="A694" t="s">
        <v>715</v>
      </c>
      <c r="B694">
        <v>9543</v>
      </c>
      <c r="C694">
        <v>49.528733333333335</v>
      </c>
      <c r="D694">
        <v>11.053729999999998</v>
      </c>
      <c r="E694">
        <v>0.22317812825147956</v>
      </c>
      <c r="F694">
        <v>2.4255174711814976E-2</v>
      </c>
      <c r="G694">
        <v>1.6151955927714201</v>
      </c>
      <c r="H694">
        <f>LOG(E694,2)</f>
        <v>-2.1637324467939849</v>
      </c>
    </row>
    <row r="695" spans="1:8" x14ac:dyDescent="0.2">
      <c r="A695" t="s">
        <v>714</v>
      </c>
      <c r="B695">
        <v>10849</v>
      </c>
      <c r="C695">
        <v>294.97382222222222</v>
      </c>
      <c r="D695">
        <v>624.15789000000007</v>
      </c>
      <c r="E695">
        <v>2.11597722570033</v>
      </c>
      <c r="F695">
        <v>2.4294146292439589E-2</v>
      </c>
      <c r="G695">
        <v>1.6144983576422145</v>
      </c>
      <c r="H695">
        <f>LOG(E695,2)</f>
        <v>1.0813240997836921</v>
      </c>
    </row>
    <row r="696" spans="1:8" x14ac:dyDescent="0.2">
      <c r="A696" t="s">
        <v>53</v>
      </c>
      <c r="B696">
        <v>79833</v>
      </c>
      <c r="C696">
        <v>210.92553333333333</v>
      </c>
      <c r="D696">
        <v>138.30386000000001</v>
      </c>
      <c r="E696">
        <v>0.65569994212807492</v>
      </c>
      <c r="F696">
        <v>2.4347864346193723E-2</v>
      </c>
      <c r="G696">
        <v>1.6135391265782879</v>
      </c>
      <c r="H696">
        <f>LOG(E696,2)</f>
        <v>-0.60889232735734644</v>
      </c>
    </row>
    <row r="697" spans="1:8" x14ac:dyDescent="0.2">
      <c r="A697" t="s">
        <v>713</v>
      </c>
      <c r="B697">
        <v>11066</v>
      </c>
      <c r="C697">
        <v>469.9779444444444</v>
      </c>
      <c r="D697">
        <v>315.52791000000002</v>
      </c>
      <c r="E697">
        <v>0.67136748379327027</v>
      </c>
      <c r="F697">
        <v>2.4351481848861121E-2</v>
      </c>
      <c r="G697">
        <v>1.6134746057346891</v>
      </c>
      <c r="H697">
        <f>LOG(E697,2)</f>
        <v>-0.57482542991951013</v>
      </c>
    </row>
    <row r="698" spans="1:8" x14ac:dyDescent="0.2">
      <c r="A698" t="s">
        <v>712</v>
      </c>
      <c r="B698">
        <v>57446</v>
      </c>
      <c r="C698">
        <v>816.09994444444442</v>
      </c>
      <c r="D698">
        <v>1181.57132</v>
      </c>
      <c r="E698">
        <v>1.447826737452296</v>
      </c>
      <c r="F698">
        <v>2.436193107733459E-2</v>
      </c>
      <c r="G698">
        <v>1.6132882898079997</v>
      </c>
      <c r="H698">
        <f>LOG(E698,2)</f>
        <v>0.5338889643171808</v>
      </c>
    </row>
    <row r="699" spans="1:8" x14ac:dyDescent="0.2">
      <c r="A699" t="s">
        <v>711</v>
      </c>
      <c r="B699">
        <v>80227</v>
      </c>
      <c r="C699">
        <v>369.90542222222223</v>
      </c>
      <c r="D699">
        <v>267.14541000000003</v>
      </c>
      <c r="E699">
        <v>0.72219922702163397</v>
      </c>
      <c r="F699">
        <v>2.4386767932538567E-2</v>
      </c>
      <c r="G699">
        <v>1.6128457545069428</v>
      </c>
      <c r="H699">
        <f>LOG(E699,2)</f>
        <v>-0.46953121873353204</v>
      </c>
    </row>
    <row r="700" spans="1:8" x14ac:dyDescent="0.2">
      <c r="A700" t="s">
        <v>710</v>
      </c>
      <c r="B700">
        <v>10419</v>
      </c>
      <c r="C700">
        <v>1495.7752333333335</v>
      </c>
      <c r="D700">
        <v>1025.3228700000002</v>
      </c>
      <c r="E700">
        <v>0.685479239895602</v>
      </c>
      <c r="F700">
        <v>2.4441291960258564E-2</v>
      </c>
      <c r="G700">
        <v>1.6118758411307392</v>
      </c>
      <c r="H700">
        <f>LOG(E700,2)</f>
        <v>-0.54481512101005625</v>
      </c>
    </row>
    <row r="701" spans="1:8" x14ac:dyDescent="0.2">
      <c r="A701" t="s">
        <v>709</v>
      </c>
      <c r="B701">
        <v>56339</v>
      </c>
      <c r="C701">
        <v>569.8295333333333</v>
      </c>
      <c r="D701">
        <v>343.75542000000002</v>
      </c>
      <c r="E701">
        <v>0.60326009778596945</v>
      </c>
      <c r="F701">
        <v>2.4452244949638526E-2</v>
      </c>
      <c r="G701">
        <v>1.6116812623283754</v>
      </c>
      <c r="H701">
        <f>LOG(E701,2)</f>
        <v>-0.72914793541390044</v>
      </c>
    </row>
    <row r="702" spans="1:8" x14ac:dyDescent="0.2">
      <c r="A702" t="s">
        <v>708</v>
      </c>
      <c r="B702">
        <v>23054</v>
      </c>
      <c r="C702">
        <v>1185.3748555555555</v>
      </c>
      <c r="D702">
        <v>1848.6721899999998</v>
      </c>
      <c r="E702">
        <v>1.5595675758902219</v>
      </c>
      <c r="F702">
        <v>2.4475243610520218E-2</v>
      </c>
      <c r="G702">
        <v>1.6112729768209171</v>
      </c>
      <c r="H702">
        <f>LOG(E702,2)</f>
        <v>0.64114606588265199</v>
      </c>
    </row>
    <row r="703" spans="1:8" x14ac:dyDescent="0.2">
      <c r="A703" t="s">
        <v>707</v>
      </c>
      <c r="B703">
        <v>201595</v>
      </c>
      <c r="C703">
        <v>929.0267555555555</v>
      </c>
      <c r="D703">
        <v>1776.6807500000002</v>
      </c>
      <c r="E703">
        <v>1.9124107453046923</v>
      </c>
      <c r="F703">
        <v>2.4507041115316486E-2</v>
      </c>
      <c r="G703">
        <v>1.6107091206068413</v>
      </c>
      <c r="H703">
        <f>LOG(E703,2)</f>
        <v>0.93539241692365882</v>
      </c>
    </row>
    <row r="704" spans="1:8" x14ac:dyDescent="0.2">
      <c r="A704" t="s">
        <v>706</v>
      </c>
      <c r="B704">
        <v>55092</v>
      </c>
      <c r="C704">
        <v>467.17395555555555</v>
      </c>
      <c r="D704">
        <v>284.55414999999999</v>
      </c>
      <c r="E704">
        <v>0.60909677565739484</v>
      </c>
      <c r="F704">
        <v>2.4545488320613689E-2</v>
      </c>
      <c r="G704">
        <v>1.6100283233995836</v>
      </c>
      <c r="H704">
        <f>LOG(E704,2)</f>
        <v>-0.71525662756214348</v>
      </c>
    </row>
    <row r="705" spans="1:8" x14ac:dyDescent="0.2">
      <c r="A705" t="s">
        <v>705</v>
      </c>
      <c r="B705">
        <v>80742</v>
      </c>
      <c r="C705">
        <v>354.33653333333336</v>
      </c>
      <c r="D705">
        <v>255.76993000000002</v>
      </c>
      <c r="E705">
        <v>0.72182771444397109</v>
      </c>
      <c r="F705">
        <v>2.4574950075593873E-2</v>
      </c>
      <c r="G705">
        <v>1.6095073557711519</v>
      </c>
      <c r="H705">
        <f>LOG(E705,2)</f>
        <v>-0.47027355857478698</v>
      </c>
    </row>
    <row r="706" spans="1:8" x14ac:dyDescent="0.2">
      <c r="A706" t="s">
        <v>704</v>
      </c>
      <c r="B706">
        <v>1196</v>
      </c>
      <c r="C706">
        <v>1194.9436666666668</v>
      </c>
      <c r="D706">
        <v>584.04955000000007</v>
      </c>
      <c r="E706">
        <v>0.4887674342249328</v>
      </c>
      <c r="F706">
        <v>2.4596868051638191E-2</v>
      </c>
      <c r="G706">
        <v>1.6091201886073783</v>
      </c>
      <c r="H706">
        <f>LOG(E706,2)</f>
        <v>-1.0327799309404999</v>
      </c>
    </row>
    <row r="707" spans="1:8" x14ac:dyDescent="0.2">
      <c r="A707" t="s">
        <v>703</v>
      </c>
      <c r="B707">
        <v>22985</v>
      </c>
      <c r="C707">
        <v>3172.6925000000001</v>
      </c>
      <c r="D707">
        <v>2316.7746699999998</v>
      </c>
      <c r="E707">
        <v>0.73022351520041717</v>
      </c>
      <c r="F707">
        <v>2.462673353284147E-2</v>
      </c>
      <c r="G707">
        <v>1.6085931887593368</v>
      </c>
      <c r="H707">
        <f>LOG(E707,2)</f>
        <v>-0.45358996662842649</v>
      </c>
    </row>
    <row r="708" spans="1:8" x14ac:dyDescent="0.2">
      <c r="A708" t="s">
        <v>702</v>
      </c>
      <c r="B708">
        <v>100129075</v>
      </c>
      <c r="C708">
        <v>40.041899999999998</v>
      </c>
      <c r="D708">
        <v>21.581380000000003</v>
      </c>
      <c r="E708">
        <v>0.53896992899937324</v>
      </c>
      <c r="F708">
        <v>2.4686118327344707E-2</v>
      </c>
      <c r="G708">
        <v>1.607547193646256</v>
      </c>
      <c r="H708">
        <f>LOG(E708,2)</f>
        <v>-0.89172331262147064</v>
      </c>
    </row>
    <row r="709" spans="1:8" x14ac:dyDescent="0.2">
      <c r="A709" t="s">
        <v>701</v>
      </c>
      <c r="B709">
        <v>8940</v>
      </c>
      <c r="C709">
        <v>416.62212222222217</v>
      </c>
      <c r="D709">
        <v>264.63577999999995</v>
      </c>
      <c r="E709">
        <v>0.63519377844954139</v>
      </c>
      <c r="F709">
        <v>2.4695684369333542E-2</v>
      </c>
      <c r="G709">
        <v>1.6073789341225246</v>
      </c>
      <c r="H709">
        <f>LOG(E709,2)</f>
        <v>-0.65473131314319011</v>
      </c>
    </row>
    <row r="710" spans="1:8" x14ac:dyDescent="0.2">
      <c r="A710" t="s">
        <v>700</v>
      </c>
      <c r="B710">
        <v>8187</v>
      </c>
      <c r="C710">
        <v>84.288977777777774</v>
      </c>
      <c r="D710">
        <v>52.50882</v>
      </c>
      <c r="E710">
        <v>0.62296187929145341</v>
      </c>
      <c r="F710">
        <v>2.4729878892945176E-2</v>
      </c>
      <c r="G710">
        <v>1.6067780104585336</v>
      </c>
      <c r="H710">
        <f>LOG(E710,2)</f>
        <v>-0.68278421131679223</v>
      </c>
    </row>
    <row r="711" spans="1:8" x14ac:dyDescent="0.2">
      <c r="A711" t="s">
        <v>28</v>
      </c>
      <c r="B711">
        <v>29094</v>
      </c>
      <c r="C711">
        <v>359.83839999999998</v>
      </c>
      <c r="D711">
        <v>630.81027999999992</v>
      </c>
      <c r="E711">
        <v>1.7530376969217292</v>
      </c>
      <c r="F711">
        <v>2.4781598102282375E-2</v>
      </c>
      <c r="G711">
        <v>1.6058706905094466</v>
      </c>
      <c r="H711">
        <f>LOG(E711,2)</f>
        <v>0.8098570198152425</v>
      </c>
    </row>
    <row r="712" spans="1:8" x14ac:dyDescent="0.2">
      <c r="A712" t="s">
        <v>699</v>
      </c>
      <c r="B712">
        <v>284276</v>
      </c>
      <c r="C712">
        <v>11.972777777777777</v>
      </c>
      <c r="D712">
        <v>2.03878</v>
      </c>
      <c r="E712">
        <v>0.1702846271634727</v>
      </c>
      <c r="F712">
        <v>2.4870937586085592E-2</v>
      </c>
      <c r="G712">
        <v>1.6043078423622281</v>
      </c>
      <c r="H712">
        <f>LOG(E712,2)</f>
        <v>-2.553979896606617</v>
      </c>
    </row>
    <row r="713" spans="1:8" x14ac:dyDescent="0.2">
      <c r="A713" t="s">
        <v>698</v>
      </c>
      <c r="B713">
        <v>645676</v>
      </c>
      <c r="C713">
        <v>57.448366666666665</v>
      </c>
      <c r="D713">
        <v>23.599930000000001</v>
      </c>
      <c r="E713">
        <v>0.4108024539136883</v>
      </c>
      <c r="F713">
        <v>2.4876253067303056E-2</v>
      </c>
      <c r="G713">
        <v>1.6042150337376657</v>
      </c>
      <c r="H713">
        <f>LOG(E713,2)</f>
        <v>-1.2834832953185595</v>
      </c>
    </row>
    <row r="714" spans="1:8" x14ac:dyDescent="0.2">
      <c r="A714" t="s">
        <v>697</v>
      </c>
      <c r="B714">
        <v>79758</v>
      </c>
      <c r="C714">
        <v>186.15597777777776</v>
      </c>
      <c r="D714">
        <v>100.56868</v>
      </c>
      <c r="E714">
        <v>0.54023878900119482</v>
      </c>
      <c r="F714">
        <v>2.4947250263456369E-2</v>
      </c>
      <c r="G714">
        <v>1.6029773162216931</v>
      </c>
      <c r="H714">
        <f>LOG(E714,2)</f>
        <v>-0.88833086620183921</v>
      </c>
    </row>
    <row r="715" spans="1:8" x14ac:dyDescent="0.2">
      <c r="A715" t="s">
        <v>696</v>
      </c>
      <c r="B715">
        <v>1482</v>
      </c>
      <c r="C715">
        <v>4.8168444444444454</v>
      </c>
      <c r="D715">
        <v>0.27585000000000004</v>
      </c>
      <c r="E715">
        <v>5.7267782503990623E-2</v>
      </c>
      <c r="F715">
        <v>2.4979287022767919E-2</v>
      </c>
      <c r="G715">
        <v>1.6024199617383681</v>
      </c>
      <c r="H715">
        <f>LOG(E715,2)</f>
        <v>-4.1261324485857447</v>
      </c>
    </row>
    <row r="716" spans="1:8" x14ac:dyDescent="0.2">
      <c r="A716" t="s">
        <v>695</v>
      </c>
      <c r="B716">
        <v>778</v>
      </c>
      <c r="C716">
        <v>6.5586222222222226</v>
      </c>
      <c r="D716">
        <v>1.8506</v>
      </c>
      <c r="E716">
        <v>0.28216292039656027</v>
      </c>
      <c r="F716">
        <v>2.4996516052809756E-2</v>
      </c>
      <c r="G716">
        <v>1.602120517907087</v>
      </c>
      <c r="H716">
        <f>LOG(E716,2)</f>
        <v>-1.8253996819867746</v>
      </c>
    </row>
    <row r="717" spans="1:8" x14ac:dyDescent="0.2">
      <c r="A717" t="s">
        <v>51</v>
      </c>
      <c r="B717">
        <v>27247</v>
      </c>
      <c r="C717">
        <v>448.27155555555555</v>
      </c>
      <c r="D717">
        <v>342.00549000000001</v>
      </c>
      <c r="E717">
        <v>0.76294265331232758</v>
      </c>
      <c r="F717">
        <v>2.504336862941749E-2</v>
      </c>
      <c r="G717">
        <v>1.6013072537855173</v>
      </c>
      <c r="H717">
        <f>LOG(E717,2)</f>
        <v>-0.39035347412006838</v>
      </c>
    </row>
    <row r="718" spans="1:8" x14ac:dyDescent="0.2">
      <c r="A718" t="s">
        <v>694</v>
      </c>
      <c r="B718">
        <v>199221</v>
      </c>
      <c r="C718">
        <v>186.65596666666664</v>
      </c>
      <c r="D718">
        <v>96.597499999999997</v>
      </c>
      <c r="E718">
        <v>0.51751627191487226</v>
      </c>
      <c r="F718">
        <v>2.5072497653633716E-2</v>
      </c>
      <c r="G718">
        <v>1.6008024006584267</v>
      </c>
      <c r="H718">
        <f>LOG(E718,2)</f>
        <v>-0.95032386987573303</v>
      </c>
    </row>
    <row r="719" spans="1:8" x14ac:dyDescent="0.2">
      <c r="A719" t="s">
        <v>693</v>
      </c>
      <c r="B719">
        <v>124446</v>
      </c>
      <c r="C719">
        <v>2369.4503111111112</v>
      </c>
      <c r="D719">
        <v>1486.4115999999999</v>
      </c>
      <c r="E719">
        <v>0.62732338932356591</v>
      </c>
      <c r="F719">
        <v>2.5078153121533501E-2</v>
      </c>
      <c r="G719">
        <v>1.600704450244069</v>
      </c>
      <c r="H719">
        <f>LOG(E719,2)</f>
        <v>-0.67271874133793952</v>
      </c>
    </row>
    <row r="720" spans="1:8" x14ac:dyDescent="0.2">
      <c r="A720" t="s">
        <v>692</v>
      </c>
      <c r="B720">
        <v>3139</v>
      </c>
      <c r="C720">
        <v>66.746922222222224</v>
      </c>
      <c r="D720">
        <v>32.930889999999998</v>
      </c>
      <c r="E720">
        <v>0.49336941545203161</v>
      </c>
      <c r="F720">
        <v>2.5082346967872718E-2</v>
      </c>
      <c r="G720">
        <v>1.6006318287859866</v>
      </c>
      <c r="H720">
        <f>LOG(E720,2)</f>
        <v>-1.0192598108328452</v>
      </c>
    </row>
    <row r="721" spans="1:8" x14ac:dyDescent="0.2">
      <c r="A721" t="s">
        <v>691</v>
      </c>
      <c r="B721">
        <v>2582</v>
      </c>
      <c r="C721">
        <v>321.29269999999997</v>
      </c>
      <c r="D721">
        <v>207.57979</v>
      </c>
      <c r="E721">
        <v>0.64607689499325704</v>
      </c>
      <c r="F721">
        <v>2.5121683433903318E-2</v>
      </c>
      <c r="G721">
        <v>1.5999512613696278</v>
      </c>
      <c r="H721">
        <f>LOG(E721,2)</f>
        <v>-0.63022221259437128</v>
      </c>
    </row>
    <row r="722" spans="1:8" x14ac:dyDescent="0.2">
      <c r="A722" t="s">
        <v>690</v>
      </c>
      <c r="B722">
        <v>5509</v>
      </c>
      <c r="C722">
        <v>215.62967777777783</v>
      </c>
      <c r="D722">
        <v>356.50774000000001</v>
      </c>
      <c r="E722">
        <v>1.6533333615023409</v>
      </c>
      <c r="F722">
        <v>2.5250656402781776E-2</v>
      </c>
      <c r="G722">
        <v>1.597727327707668</v>
      </c>
      <c r="H722">
        <f>LOG(E722,2)</f>
        <v>0.72537764447120834</v>
      </c>
    </row>
    <row r="723" spans="1:8" x14ac:dyDescent="0.2">
      <c r="A723" t="s">
        <v>689</v>
      </c>
      <c r="B723">
        <v>25794</v>
      </c>
      <c r="C723">
        <v>5.9396777777777787</v>
      </c>
      <c r="D723">
        <v>1.5222599999999999</v>
      </c>
      <c r="E723">
        <v>0.25628662983962835</v>
      </c>
      <c r="F723">
        <v>2.5272663868112177E-2</v>
      </c>
      <c r="G723">
        <v>1.5973489788063324</v>
      </c>
      <c r="H723">
        <f>LOG(E723,2)</f>
        <v>-1.9641698779324674</v>
      </c>
    </row>
    <row r="724" spans="1:8" x14ac:dyDescent="0.2">
      <c r="A724" t="s">
        <v>688</v>
      </c>
      <c r="B724">
        <v>7145</v>
      </c>
      <c r="C724">
        <v>4174.7072111111111</v>
      </c>
      <c r="D724">
        <v>7647.50245</v>
      </c>
      <c r="E724">
        <v>1.831865580811497</v>
      </c>
      <c r="F724">
        <v>2.5401545725175199E-2</v>
      </c>
      <c r="G724">
        <v>1.5951398550537286</v>
      </c>
      <c r="H724">
        <f>LOG(E724,2)</f>
        <v>0.8733136448041493</v>
      </c>
    </row>
    <row r="725" spans="1:8" x14ac:dyDescent="0.2">
      <c r="A725" t="s">
        <v>687</v>
      </c>
      <c r="B725">
        <v>5903</v>
      </c>
      <c r="C725">
        <v>1816.3407555555559</v>
      </c>
      <c r="D725">
        <v>2476.0804000000003</v>
      </c>
      <c r="E725">
        <v>1.3632246000242685</v>
      </c>
      <c r="F725">
        <v>2.5408040850818259E-2</v>
      </c>
      <c r="G725">
        <v>1.5950288209976966</v>
      </c>
      <c r="H725">
        <f>LOG(E725,2)</f>
        <v>0.44702327501676159</v>
      </c>
    </row>
    <row r="726" spans="1:8" x14ac:dyDescent="0.2">
      <c r="A726" t="s">
        <v>686</v>
      </c>
      <c r="B726">
        <v>284076</v>
      </c>
      <c r="C726">
        <v>2.5691999999999999</v>
      </c>
      <c r="D726">
        <v>0.61643000000000003</v>
      </c>
      <c r="E726">
        <v>0.23993071773314653</v>
      </c>
      <c r="F726">
        <v>2.5408044749475747E-2</v>
      </c>
      <c r="G726">
        <v>1.5950287543587411</v>
      </c>
      <c r="H726">
        <f>LOG(E726,2)</f>
        <v>-2.0593102207728862</v>
      </c>
    </row>
    <row r="727" spans="1:8" x14ac:dyDescent="0.2">
      <c r="A727" t="s">
        <v>685</v>
      </c>
      <c r="B727">
        <v>79934</v>
      </c>
      <c r="C727">
        <v>637.8303111111112</v>
      </c>
      <c r="D727">
        <v>434.80996000000005</v>
      </c>
      <c r="E727">
        <v>0.68170162569187676</v>
      </c>
      <c r="F727">
        <v>2.5429286157236546E-2</v>
      </c>
      <c r="G727">
        <v>1.5946658310285553</v>
      </c>
      <c r="H727">
        <f>LOG(E727,2)</f>
        <v>-0.55278767136478235</v>
      </c>
    </row>
    <row r="728" spans="1:8" x14ac:dyDescent="0.2">
      <c r="A728" t="s">
        <v>684</v>
      </c>
      <c r="B728">
        <v>54344</v>
      </c>
      <c r="C728">
        <v>604.09743333333336</v>
      </c>
      <c r="D728">
        <v>286.41064</v>
      </c>
      <c r="E728">
        <v>0.47411332046160543</v>
      </c>
      <c r="F728">
        <v>2.5500618954760135E-2</v>
      </c>
      <c r="G728">
        <v>1.593449278178807</v>
      </c>
      <c r="H728">
        <f>LOG(E728,2)</f>
        <v>-1.0766961679822251</v>
      </c>
    </row>
    <row r="729" spans="1:8" x14ac:dyDescent="0.2">
      <c r="A729" t="s">
        <v>683</v>
      </c>
      <c r="B729">
        <v>3156</v>
      </c>
      <c r="C729">
        <v>672.09144444444439</v>
      </c>
      <c r="D729">
        <v>954.59663</v>
      </c>
      <c r="E729">
        <v>1.4203374226688399</v>
      </c>
      <c r="F729">
        <v>2.5506364341842204E-2</v>
      </c>
      <c r="G729">
        <v>1.5933514409904288</v>
      </c>
      <c r="H729">
        <f>LOG(E729,2)</f>
        <v>0.50623370450694249</v>
      </c>
    </row>
    <row r="730" spans="1:8" x14ac:dyDescent="0.2">
      <c r="A730" t="s">
        <v>682</v>
      </c>
      <c r="B730">
        <v>114038</v>
      </c>
      <c r="C730">
        <v>2.796788888888889</v>
      </c>
      <c r="D730">
        <v>0.15487999999999999</v>
      </c>
      <c r="E730">
        <v>5.5377794375295469E-2</v>
      </c>
      <c r="F730">
        <v>2.5715587248629032E-2</v>
      </c>
      <c r="G730">
        <v>1.5898035535545574</v>
      </c>
      <c r="H730">
        <f>LOG(E730,2)</f>
        <v>-4.1745485955713395</v>
      </c>
    </row>
    <row r="731" spans="1:8" x14ac:dyDescent="0.2">
      <c r="A731" t="s">
        <v>681</v>
      </c>
      <c r="B731">
        <v>162417</v>
      </c>
      <c r="C731">
        <v>57.985688888888895</v>
      </c>
      <c r="D731">
        <v>24.914659999999998</v>
      </c>
      <c r="E731">
        <v>0.42966912142306368</v>
      </c>
      <c r="F731">
        <v>2.5727345670857216E-2</v>
      </c>
      <c r="G731">
        <v>1.5896050182966042</v>
      </c>
      <c r="H731">
        <f>LOG(E731,2)</f>
        <v>-1.2187019946908768</v>
      </c>
    </row>
    <row r="732" spans="1:8" x14ac:dyDescent="0.2">
      <c r="A732" t="s">
        <v>3</v>
      </c>
      <c r="B732">
        <v>9469</v>
      </c>
      <c r="C732">
        <v>1085.6756666666665</v>
      </c>
      <c r="D732">
        <v>2109.1291299999998</v>
      </c>
      <c r="E732">
        <v>1.9426880372806243</v>
      </c>
      <c r="F732">
        <v>2.5803890360858887E-2</v>
      </c>
      <c r="G732">
        <v>1.5883148120645769</v>
      </c>
      <c r="H732">
        <f>LOG(E732,2)</f>
        <v>0.95805424719046461</v>
      </c>
    </row>
    <row r="733" spans="1:8" x14ac:dyDescent="0.2">
      <c r="A733" t="s">
        <v>680</v>
      </c>
      <c r="B733">
        <v>2859</v>
      </c>
      <c r="C733">
        <v>32.068199999999997</v>
      </c>
      <c r="D733">
        <v>15.782869999999997</v>
      </c>
      <c r="E733">
        <v>0.49216575922565031</v>
      </c>
      <c r="F733">
        <v>2.5826260083772645E-2</v>
      </c>
      <c r="G733">
        <v>1.587938479718171</v>
      </c>
      <c r="H733">
        <f>LOG(E733,2)</f>
        <v>-1.0227838042462978</v>
      </c>
    </row>
    <row r="734" spans="1:8" x14ac:dyDescent="0.2">
      <c r="A734" t="s">
        <v>679</v>
      </c>
      <c r="B734">
        <v>221491</v>
      </c>
      <c r="C734">
        <v>550.97101111111124</v>
      </c>
      <c r="D734">
        <v>364.30994000000004</v>
      </c>
      <c r="E734">
        <v>0.66121435185004984</v>
      </c>
      <c r="F734">
        <v>2.5897056402112477E-2</v>
      </c>
      <c r="G734">
        <v>1.5867495973461987</v>
      </c>
      <c r="H734">
        <f>LOG(E734,2)</f>
        <v>-0.59681005580132029</v>
      </c>
    </row>
    <row r="735" spans="1:8" x14ac:dyDescent="0.2">
      <c r="A735" t="s">
        <v>678</v>
      </c>
      <c r="B735">
        <v>200081</v>
      </c>
      <c r="C735">
        <v>2964.5798222222224</v>
      </c>
      <c r="D735">
        <v>2161.3876599999999</v>
      </c>
      <c r="E735">
        <v>0.72907048877498026</v>
      </c>
      <c r="F735">
        <v>2.5916808053314675E-2</v>
      </c>
      <c r="G735">
        <v>1.5864184877626437</v>
      </c>
      <c r="H735">
        <f>LOG(E735,2)</f>
        <v>-0.45586978940249001</v>
      </c>
    </row>
    <row r="736" spans="1:8" x14ac:dyDescent="0.2">
      <c r="A736" t="s">
        <v>677</v>
      </c>
      <c r="B736">
        <v>65110</v>
      </c>
      <c r="C736">
        <v>611.92537777777784</v>
      </c>
      <c r="D736">
        <v>374.44592</v>
      </c>
      <c r="E736">
        <v>0.61191435034090202</v>
      </c>
      <c r="F736">
        <v>2.5988773325622768E-2</v>
      </c>
      <c r="G736">
        <v>1.5852142187862357</v>
      </c>
      <c r="H736">
        <f>LOG(E736,2)</f>
        <v>-0.70859836188090919</v>
      </c>
    </row>
    <row r="737" spans="1:8" x14ac:dyDescent="0.2">
      <c r="A737" t="s">
        <v>676</v>
      </c>
      <c r="B737">
        <v>57704</v>
      </c>
      <c r="C737">
        <v>915.85191111111112</v>
      </c>
      <c r="D737">
        <v>650.4926200000001</v>
      </c>
      <c r="E737">
        <v>0.71025960868588756</v>
      </c>
      <c r="F737">
        <v>2.6015279770400621E-2</v>
      </c>
      <c r="G737">
        <v>1.5847714993052169</v>
      </c>
      <c r="H737">
        <f>LOG(E737,2)</f>
        <v>-0.4935816509650332</v>
      </c>
    </row>
    <row r="738" spans="1:8" x14ac:dyDescent="0.2">
      <c r="A738" t="s">
        <v>675</v>
      </c>
      <c r="B738">
        <v>29777</v>
      </c>
      <c r="C738">
        <v>670.70012222222226</v>
      </c>
      <c r="D738">
        <v>535.8747699999999</v>
      </c>
      <c r="E738">
        <v>0.79897819046833152</v>
      </c>
      <c r="F738">
        <v>2.6015455063387746E-2</v>
      </c>
      <c r="G738">
        <v>1.5847685730049341</v>
      </c>
      <c r="H738">
        <f>LOG(E738,2)</f>
        <v>-0.32377197212537201</v>
      </c>
    </row>
    <row r="739" spans="1:8" x14ac:dyDescent="0.2">
      <c r="A739" t="s">
        <v>8</v>
      </c>
      <c r="B739">
        <v>54896</v>
      </c>
      <c r="C739">
        <v>496.48916666666668</v>
      </c>
      <c r="D739">
        <v>362.69583</v>
      </c>
      <c r="E739">
        <v>0.73052113590930989</v>
      </c>
      <c r="F739">
        <v>2.6033815334944733E-2</v>
      </c>
      <c r="G739">
        <v>1.5844621800471406</v>
      </c>
      <c r="H739">
        <f>LOG(E739,2)</f>
        <v>-0.45300208027005351</v>
      </c>
    </row>
    <row r="740" spans="1:8" x14ac:dyDescent="0.2">
      <c r="A740" t="s">
        <v>674</v>
      </c>
      <c r="B740">
        <v>1815</v>
      </c>
      <c r="C740">
        <v>9.3314888888888898</v>
      </c>
      <c r="D740">
        <v>4.0230199999999998</v>
      </c>
      <c r="E740">
        <v>0.43112305527044625</v>
      </c>
      <c r="F740">
        <v>2.605824983317254E-2</v>
      </c>
      <c r="G740">
        <v>1.5840547564407839</v>
      </c>
      <c r="H740">
        <f>LOG(E740,2)</f>
        <v>-1.2138283789611894</v>
      </c>
    </row>
    <row r="741" spans="1:8" x14ac:dyDescent="0.2">
      <c r="A741" t="s">
        <v>673</v>
      </c>
      <c r="B741">
        <v>83444</v>
      </c>
      <c r="C741">
        <v>302.03463333333343</v>
      </c>
      <c r="D741">
        <v>169.57378</v>
      </c>
      <c r="E741">
        <v>0.56143819709858866</v>
      </c>
      <c r="F741">
        <v>2.6087846516915293E-2</v>
      </c>
      <c r="G741">
        <v>1.5835617692869215</v>
      </c>
      <c r="H741">
        <f>LOG(E741,2)</f>
        <v>-0.83280087483797516</v>
      </c>
    </row>
    <row r="742" spans="1:8" x14ac:dyDescent="0.2">
      <c r="A742" t="s">
        <v>6</v>
      </c>
      <c r="B742">
        <v>54939</v>
      </c>
      <c r="C742">
        <v>1334.7089888888888</v>
      </c>
      <c r="D742">
        <v>834.62812000000008</v>
      </c>
      <c r="E742">
        <v>0.62532591519804381</v>
      </c>
      <c r="F742">
        <v>2.6103896303539095E-2</v>
      </c>
      <c r="G742">
        <v>1.5832946644305024</v>
      </c>
      <c r="H742">
        <f>LOG(E742,2)</f>
        <v>-0.67731978721297315</v>
      </c>
    </row>
    <row r="743" spans="1:8" x14ac:dyDescent="0.2">
      <c r="A743" t="s">
        <v>672</v>
      </c>
      <c r="B743">
        <v>201163</v>
      </c>
      <c r="C743">
        <v>1663.716588888889</v>
      </c>
      <c r="D743">
        <v>881.42828999999983</v>
      </c>
      <c r="E743">
        <v>0.52979473540542177</v>
      </c>
      <c r="F743">
        <v>2.611188637961076E-2</v>
      </c>
      <c r="G743">
        <v>1.5831617526633437</v>
      </c>
      <c r="H743">
        <f>LOG(E743,2)</f>
        <v>-0.91649458723537103</v>
      </c>
    </row>
    <row r="744" spans="1:8" x14ac:dyDescent="0.2">
      <c r="A744" t="s">
        <v>671</v>
      </c>
      <c r="B744">
        <v>23171</v>
      </c>
      <c r="C744">
        <v>354.21600000000001</v>
      </c>
      <c r="D744">
        <v>608.69188999999994</v>
      </c>
      <c r="E744">
        <v>1.718420088307699</v>
      </c>
      <c r="F744">
        <v>2.6148105659787296E-2</v>
      </c>
      <c r="G744">
        <v>1.5825597687967625</v>
      </c>
      <c r="H744">
        <f>LOG(E744,2)</f>
        <v>0.78108276362014684</v>
      </c>
    </row>
    <row r="745" spans="1:8" x14ac:dyDescent="0.2">
      <c r="A745" t="s">
        <v>670</v>
      </c>
      <c r="B745">
        <v>8086</v>
      </c>
      <c r="C745">
        <v>800.91888888888889</v>
      </c>
      <c r="D745">
        <v>618.56706000000008</v>
      </c>
      <c r="E745">
        <v>0.77232172768223173</v>
      </c>
      <c r="F745">
        <v>2.6148187966650287E-2</v>
      </c>
      <c r="G745">
        <v>1.5825584017623535</v>
      </c>
      <c r="H745">
        <f>LOG(E745,2)</f>
        <v>-0.37272613568254481</v>
      </c>
    </row>
    <row r="746" spans="1:8" x14ac:dyDescent="0.2">
      <c r="A746" t="s">
        <v>669</v>
      </c>
      <c r="B746">
        <v>256329</v>
      </c>
      <c r="C746">
        <v>16.175933333333333</v>
      </c>
      <c r="D746">
        <v>5.7203299999999988</v>
      </c>
      <c r="E746">
        <v>0.35363214487365996</v>
      </c>
      <c r="F746">
        <v>2.6250814589986203E-2</v>
      </c>
      <c r="G746">
        <v>1.5808572154409954</v>
      </c>
      <c r="H746">
        <f>LOG(E746,2)</f>
        <v>-1.4996786743943891</v>
      </c>
    </row>
    <row r="747" spans="1:8" x14ac:dyDescent="0.2">
      <c r="A747" t="s">
        <v>668</v>
      </c>
      <c r="B747">
        <v>10960</v>
      </c>
      <c r="C747">
        <v>4689.4373999999998</v>
      </c>
      <c r="D747">
        <v>3104.5036099999998</v>
      </c>
      <c r="E747">
        <v>0.66202048245702139</v>
      </c>
      <c r="F747">
        <v>2.6331855073485393E-2</v>
      </c>
      <c r="G747">
        <v>1.5795185438639776</v>
      </c>
      <c r="H747">
        <f>LOG(E747,2)</f>
        <v>-0.59505224117505384</v>
      </c>
    </row>
    <row r="748" spans="1:8" x14ac:dyDescent="0.2">
      <c r="A748" t="s">
        <v>667</v>
      </c>
      <c r="B748">
        <v>9141</v>
      </c>
      <c r="C748">
        <v>1017.7239444444444</v>
      </c>
      <c r="D748">
        <v>704.2014999999999</v>
      </c>
      <c r="E748">
        <v>0.69193763578433809</v>
      </c>
      <c r="F748">
        <v>2.6353616229419615E-2</v>
      </c>
      <c r="G748">
        <v>1.5791597827009554</v>
      </c>
      <c r="H748">
        <f>LOG(E748,2)</f>
        <v>-0.53128608101256947</v>
      </c>
    </row>
    <row r="749" spans="1:8" x14ac:dyDescent="0.2">
      <c r="A749" t="s">
        <v>666</v>
      </c>
      <c r="B749">
        <v>84936</v>
      </c>
      <c r="C749">
        <v>527.52961111111119</v>
      </c>
      <c r="D749">
        <v>351.83294000000001</v>
      </c>
      <c r="E749">
        <v>0.66694443797941616</v>
      </c>
      <c r="F749">
        <v>2.6371314284044173E-2</v>
      </c>
      <c r="G749">
        <v>1.5788682254555426</v>
      </c>
      <c r="H749">
        <f>LOG(E749,2)</f>
        <v>-0.58436151697139016</v>
      </c>
    </row>
    <row r="750" spans="1:8" x14ac:dyDescent="0.2">
      <c r="A750" t="s">
        <v>665</v>
      </c>
      <c r="B750">
        <v>6427</v>
      </c>
      <c r="C750">
        <v>3009.3936888888888</v>
      </c>
      <c r="D750">
        <v>2350.9166700000005</v>
      </c>
      <c r="E750">
        <v>0.78119279597080316</v>
      </c>
      <c r="F750">
        <v>2.6388854368326779E-2</v>
      </c>
      <c r="G750">
        <v>1.5785794636001025</v>
      </c>
      <c r="H750">
        <f>LOG(E750,2)</f>
        <v>-0.35624944989348062</v>
      </c>
    </row>
    <row r="751" spans="1:8" x14ac:dyDescent="0.2">
      <c r="A751" t="s">
        <v>664</v>
      </c>
      <c r="B751">
        <v>23196</v>
      </c>
      <c r="C751">
        <v>2976.5787888888885</v>
      </c>
      <c r="D751">
        <v>3551.9584999999997</v>
      </c>
      <c r="E751">
        <v>1.1933023621813457</v>
      </c>
      <c r="F751">
        <v>2.6412471068199404E-2</v>
      </c>
      <c r="G751">
        <v>1.5781909656586357</v>
      </c>
      <c r="H751">
        <f>LOG(E751,2)</f>
        <v>0.25495964332657195</v>
      </c>
    </row>
    <row r="752" spans="1:8" x14ac:dyDescent="0.2">
      <c r="A752" t="s">
        <v>663</v>
      </c>
      <c r="B752">
        <v>147808</v>
      </c>
      <c r="C752">
        <v>142.79842222222223</v>
      </c>
      <c r="D752">
        <v>88.796830000000014</v>
      </c>
      <c r="E752">
        <v>0.62183341116903101</v>
      </c>
      <c r="F752">
        <v>2.6462703563187254E-2</v>
      </c>
      <c r="G752">
        <v>1.577365788168416</v>
      </c>
      <c r="H752">
        <f>LOG(E752,2)</f>
        <v>-0.68539995998243541</v>
      </c>
    </row>
    <row r="753" spans="1:8" x14ac:dyDescent="0.2">
      <c r="A753" t="s">
        <v>662</v>
      </c>
      <c r="B753">
        <v>79649</v>
      </c>
      <c r="C753">
        <v>553.85811111111116</v>
      </c>
      <c r="D753">
        <v>342.07598000000002</v>
      </c>
      <c r="E753">
        <v>0.61762385191714764</v>
      </c>
      <c r="F753">
        <v>2.6499151624292547E-2</v>
      </c>
      <c r="G753">
        <v>1.5767680298664444</v>
      </c>
      <c r="H753">
        <f>LOG(E753,2)</f>
        <v>-0.69519962599555496</v>
      </c>
    </row>
    <row r="754" spans="1:8" x14ac:dyDescent="0.2">
      <c r="A754" t="s">
        <v>661</v>
      </c>
      <c r="B754">
        <v>219770</v>
      </c>
      <c r="C754">
        <v>2.1998555555555557</v>
      </c>
      <c r="D754">
        <v>0.44362000000000001</v>
      </c>
      <c r="E754">
        <v>0.20165869476278744</v>
      </c>
      <c r="F754">
        <v>2.6499381356008895E-2</v>
      </c>
      <c r="G754">
        <v>1.5767642648106543</v>
      </c>
      <c r="H754">
        <f>LOG(E754,2)</f>
        <v>-2.3100124842304632</v>
      </c>
    </row>
    <row r="755" spans="1:8" x14ac:dyDescent="0.2">
      <c r="A755" t="s">
        <v>660</v>
      </c>
      <c r="B755">
        <v>97</v>
      </c>
      <c r="C755">
        <v>123.74003333333333</v>
      </c>
      <c r="D755">
        <v>55.239089999999997</v>
      </c>
      <c r="E755">
        <v>0.44641243833510091</v>
      </c>
      <c r="F755">
        <v>2.6519564318099969E-2</v>
      </c>
      <c r="G755">
        <v>1.5764336151013261</v>
      </c>
      <c r="H755">
        <f>LOG(E755,2)</f>
        <v>-1.1635508695249912</v>
      </c>
    </row>
    <row r="756" spans="1:8" x14ac:dyDescent="0.2">
      <c r="A756" t="s">
        <v>659</v>
      </c>
      <c r="B756">
        <v>5025</v>
      </c>
      <c r="C756">
        <v>853.98286666666672</v>
      </c>
      <c r="D756">
        <v>512.59649999999999</v>
      </c>
      <c r="E756">
        <v>0.60024213600538268</v>
      </c>
      <c r="F756">
        <v>2.6519808601578633E-2</v>
      </c>
      <c r="G756">
        <v>1.5764296146404999</v>
      </c>
      <c r="H756">
        <f>LOG(E756,2)</f>
        <v>-0.73638349759011368</v>
      </c>
    </row>
    <row r="757" spans="1:8" x14ac:dyDescent="0.2">
      <c r="A757" t="s">
        <v>658</v>
      </c>
      <c r="B757">
        <v>30009</v>
      </c>
      <c r="C757">
        <v>73.794622222222216</v>
      </c>
      <c r="D757">
        <v>15.599529999999998</v>
      </c>
      <c r="E757">
        <v>0.21139114924965927</v>
      </c>
      <c r="F757">
        <v>2.6579460287386756E-2</v>
      </c>
      <c r="G757">
        <v>1.5754538419256228</v>
      </c>
      <c r="H757">
        <f>LOG(E757,2)</f>
        <v>-2.2420131211986143</v>
      </c>
    </row>
    <row r="758" spans="1:8" x14ac:dyDescent="0.2">
      <c r="A758" t="s">
        <v>657</v>
      </c>
      <c r="B758">
        <v>3914</v>
      </c>
      <c r="C758">
        <v>145.06288888888886</v>
      </c>
      <c r="D758">
        <v>524.06722000000002</v>
      </c>
      <c r="E758">
        <v>3.6126898065666544</v>
      </c>
      <c r="F758">
        <v>2.6580110591994874E-2</v>
      </c>
      <c r="G758">
        <v>1.5754432164183734</v>
      </c>
      <c r="H758">
        <f>LOG(E758,2)</f>
        <v>1.8530733871424181</v>
      </c>
    </row>
    <row r="759" spans="1:8" x14ac:dyDescent="0.2">
      <c r="A759" t="s">
        <v>656</v>
      </c>
      <c r="B759">
        <v>26267</v>
      </c>
      <c r="C759">
        <v>706.46621111111108</v>
      </c>
      <c r="D759">
        <v>374.9148100000001</v>
      </c>
      <c r="E759">
        <v>0.53069036296915628</v>
      </c>
      <c r="F759">
        <v>2.6586342594408691E-2</v>
      </c>
      <c r="G759">
        <v>1.5753414031842863</v>
      </c>
      <c r="H759">
        <f>LOG(E759,2)</f>
        <v>-0.91405774440963494</v>
      </c>
    </row>
    <row r="760" spans="1:8" x14ac:dyDescent="0.2">
      <c r="A760" t="s">
        <v>655</v>
      </c>
      <c r="B760">
        <v>2909</v>
      </c>
      <c r="C760">
        <v>1593.0271111111113</v>
      </c>
      <c r="D760">
        <v>2724.3887199999999</v>
      </c>
      <c r="E760">
        <v>1.7101960795254652</v>
      </c>
      <c r="F760">
        <v>2.6605114001464293E-2</v>
      </c>
      <c r="G760">
        <v>1.5750348758070731</v>
      </c>
      <c r="H760">
        <f>LOG(E760,2)</f>
        <v>0.77416174425834527</v>
      </c>
    </row>
    <row r="761" spans="1:8" x14ac:dyDescent="0.2">
      <c r="A761" t="s">
        <v>654</v>
      </c>
      <c r="B761">
        <v>124220</v>
      </c>
      <c r="C761">
        <v>37.596255555555558</v>
      </c>
      <c r="D761">
        <v>9.3599800000000002</v>
      </c>
      <c r="E761">
        <v>0.24896043134319226</v>
      </c>
      <c r="F761">
        <v>2.6647667708109023E-2</v>
      </c>
      <c r="G761">
        <v>1.5743407958615512</v>
      </c>
      <c r="H761">
        <f>LOG(E761,2)</f>
        <v>-2.0060116298677739</v>
      </c>
    </row>
    <row r="762" spans="1:8" x14ac:dyDescent="0.2">
      <c r="A762" t="s">
        <v>653</v>
      </c>
      <c r="B762">
        <v>493</v>
      </c>
      <c r="C762">
        <v>3472.1919333333335</v>
      </c>
      <c r="D762">
        <v>5360.2548699999998</v>
      </c>
      <c r="E762">
        <v>1.5437668691471529</v>
      </c>
      <c r="F762">
        <v>2.6772908316073152E-2</v>
      </c>
      <c r="G762">
        <v>1.5723044492457572</v>
      </c>
      <c r="H762">
        <f>LOG(E762,2)</f>
        <v>0.62645490149211525</v>
      </c>
    </row>
    <row r="763" spans="1:8" x14ac:dyDescent="0.2">
      <c r="A763" t="s">
        <v>652</v>
      </c>
      <c r="B763">
        <v>6013</v>
      </c>
      <c r="C763">
        <v>0.85395555555555569</v>
      </c>
      <c r="D763">
        <v>0.13630999999999999</v>
      </c>
      <c r="E763">
        <v>0.15962189028833138</v>
      </c>
      <c r="F763">
        <v>2.6826297029747561E-2</v>
      </c>
      <c r="G763">
        <v>1.5714392710677099</v>
      </c>
      <c r="H763">
        <f>LOG(E763,2)</f>
        <v>-2.6472695808907885</v>
      </c>
    </row>
    <row r="764" spans="1:8" x14ac:dyDescent="0.2">
      <c r="A764" t="s">
        <v>651</v>
      </c>
      <c r="B764">
        <v>51292</v>
      </c>
      <c r="C764">
        <v>1362.5718666666667</v>
      </c>
      <c r="D764">
        <v>954.73852000000011</v>
      </c>
      <c r="E764">
        <v>0.70068856062295537</v>
      </c>
      <c r="F764">
        <v>2.6946004270592714E-2</v>
      </c>
      <c r="G764">
        <v>1.5695056257235851</v>
      </c>
      <c r="H764">
        <f>LOG(E764,2)</f>
        <v>-0.51315475177023739</v>
      </c>
    </row>
    <row r="765" spans="1:8" x14ac:dyDescent="0.2">
      <c r="A765" t="s">
        <v>650</v>
      </c>
      <c r="B765">
        <v>10003</v>
      </c>
      <c r="C765">
        <v>142.59373333333329</v>
      </c>
      <c r="D765">
        <v>30.933630000000001</v>
      </c>
      <c r="E765">
        <v>0.21693540997126576</v>
      </c>
      <c r="F765">
        <v>2.6967454467938638E-2</v>
      </c>
      <c r="G765">
        <v>1.5691600458608723</v>
      </c>
      <c r="H765">
        <f>LOG(E765,2)</f>
        <v>-2.2046625341759487</v>
      </c>
    </row>
    <row r="766" spans="1:8" x14ac:dyDescent="0.2">
      <c r="A766" t="s">
        <v>649</v>
      </c>
      <c r="B766">
        <v>57461</v>
      </c>
      <c r="C766">
        <v>806.45756666666659</v>
      </c>
      <c r="D766">
        <v>640.42705999999998</v>
      </c>
      <c r="E766">
        <v>0.79412369164949248</v>
      </c>
      <c r="F766">
        <v>2.7068548482824275E-2</v>
      </c>
      <c r="G766">
        <v>1.5675350321054202</v>
      </c>
      <c r="H766">
        <f>LOG(E766,2)</f>
        <v>-0.33256435775705684</v>
      </c>
    </row>
    <row r="767" spans="1:8" x14ac:dyDescent="0.2">
      <c r="A767" t="s">
        <v>648</v>
      </c>
      <c r="B767">
        <v>9677</v>
      </c>
      <c r="C767">
        <v>206.37202222222223</v>
      </c>
      <c r="D767">
        <v>330.36384000000004</v>
      </c>
      <c r="E767">
        <v>1.6008169927426641</v>
      </c>
      <c r="F767">
        <v>2.7071645648616478E-2</v>
      </c>
      <c r="G767">
        <v>1.5674853432546083</v>
      </c>
      <c r="H767">
        <f>LOG(E767,2)</f>
        <v>0.67880838670877586</v>
      </c>
    </row>
    <row r="768" spans="1:8" x14ac:dyDescent="0.2">
      <c r="A768" t="s">
        <v>647</v>
      </c>
      <c r="B768">
        <v>8805</v>
      </c>
      <c r="C768">
        <v>422.92738888888886</v>
      </c>
      <c r="D768">
        <v>734.93835000000001</v>
      </c>
      <c r="E768">
        <v>1.7377412040653684</v>
      </c>
      <c r="F768">
        <v>2.7076179965528985E-2</v>
      </c>
      <c r="G768">
        <v>1.5674126079675836</v>
      </c>
      <c r="H768">
        <f>LOG(E768,2)</f>
        <v>0.79721324244459923</v>
      </c>
    </row>
    <row r="769" spans="1:8" x14ac:dyDescent="0.2">
      <c r="A769" t="s">
        <v>646</v>
      </c>
      <c r="B769">
        <v>25983</v>
      </c>
      <c r="C769">
        <v>1036.1044111111112</v>
      </c>
      <c r="D769">
        <v>360.58658999999994</v>
      </c>
      <c r="E769">
        <v>0.34802147943112161</v>
      </c>
      <c r="F769">
        <v>2.7077971642134057E-2</v>
      </c>
      <c r="G769">
        <v>1.5673838709182486</v>
      </c>
      <c r="H769">
        <f>LOG(E769,2)</f>
        <v>-1.5227517448120289</v>
      </c>
    </row>
    <row r="770" spans="1:8" x14ac:dyDescent="0.2">
      <c r="A770" t="s">
        <v>645</v>
      </c>
      <c r="B770">
        <v>29798</v>
      </c>
      <c r="C770">
        <v>95.961822222222224</v>
      </c>
      <c r="D770">
        <v>46.21902</v>
      </c>
      <c r="E770">
        <v>0.48163966595974972</v>
      </c>
      <c r="F770">
        <v>2.7126801953852035E-2</v>
      </c>
      <c r="G770">
        <v>1.5666014032771725</v>
      </c>
      <c r="H770">
        <f>LOG(E770,2)</f>
        <v>-1.0539738831740739</v>
      </c>
    </row>
    <row r="771" spans="1:8" x14ac:dyDescent="0.2">
      <c r="A771" t="s">
        <v>644</v>
      </c>
      <c r="B771">
        <v>3927</v>
      </c>
      <c r="C771">
        <v>6198.126666666667</v>
      </c>
      <c r="D771">
        <v>8873.6646599999985</v>
      </c>
      <c r="E771">
        <v>1.431668814986033</v>
      </c>
      <c r="F771">
        <v>2.7140690020790292E-2</v>
      </c>
      <c r="G771">
        <v>1.5663791150988249</v>
      </c>
      <c r="H771">
        <f>LOG(E771,2)</f>
        <v>0.51769779550919781</v>
      </c>
    </row>
    <row r="772" spans="1:8" x14ac:dyDescent="0.2">
      <c r="A772" t="s">
        <v>643</v>
      </c>
      <c r="B772">
        <v>11046</v>
      </c>
      <c r="C772">
        <v>719.18594444444454</v>
      </c>
      <c r="D772">
        <v>493.34517000000005</v>
      </c>
      <c r="E772">
        <v>0.68597721327979855</v>
      </c>
      <c r="F772">
        <v>2.7144428462332615E-2</v>
      </c>
      <c r="G772">
        <v>1.5663192981699618</v>
      </c>
      <c r="H772">
        <f>LOG(E772,2)</f>
        <v>-0.54376744098815821</v>
      </c>
    </row>
    <row r="773" spans="1:8" x14ac:dyDescent="0.2">
      <c r="A773" t="s">
        <v>642</v>
      </c>
      <c r="B773">
        <v>503693</v>
      </c>
      <c r="C773">
        <v>65.469533333333331</v>
      </c>
      <c r="D773">
        <v>19.44322</v>
      </c>
      <c r="E773">
        <v>0.29698119125129963</v>
      </c>
      <c r="F773">
        <v>2.7245075963380234E-2</v>
      </c>
      <c r="G773">
        <v>1.5647119768796789</v>
      </c>
      <c r="H773">
        <f>LOG(E773,2)</f>
        <v>-1.7515565313621246</v>
      </c>
    </row>
    <row r="774" spans="1:8" x14ac:dyDescent="0.2">
      <c r="A774" t="s">
        <v>641</v>
      </c>
      <c r="B774">
        <v>6553</v>
      </c>
      <c r="C774">
        <v>38.764433333333336</v>
      </c>
      <c r="D774">
        <v>18.454460000000001</v>
      </c>
      <c r="E774">
        <v>0.47606680694416614</v>
      </c>
      <c r="F774">
        <v>2.7258920151375446E-2</v>
      </c>
      <c r="G774">
        <v>1.564491352521443</v>
      </c>
      <c r="H774">
        <f>LOG(E774,2)</f>
        <v>-1.0707640522700401</v>
      </c>
    </row>
    <row r="775" spans="1:8" x14ac:dyDescent="0.2">
      <c r="A775" t="s">
        <v>640</v>
      </c>
      <c r="B775">
        <v>6242</v>
      </c>
      <c r="C775">
        <v>507.63267777777776</v>
      </c>
      <c r="D775">
        <v>336.31044999999995</v>
      </c>
      <c r="E775">
        <v>0.66250748764291301</v>
      </c>
      <c r="F775">
        <v>2.7270605346382506E-2</v>
      </c>
      <c r="G775">
        <v>1.5643052215862154</v>
      </c>
      <c r="H775">
        <f>LOG(E775,2)</f>
        <v>-0.59399133492906264</v>
      </c>
    </row>
    <row r="776" spans="1:8" x14ac:dyDescent="0.2">
      <c r="A776" t="s">
        <v>639</v>
      </c>
      <c r="B776">
        <v>10542</v>
      </c>
      <c r="C776">
        <v>1340.6561555555554</v>
      </c>
      <c r="D776">
        <v>882.46998999999994</v>
      </c>
      <c r="E776">
        <v>0.65823737603644727</v>
      </c>
      <c r="F776">
        <v>2.7298879427886339E-2</v>
      </c>
      <c r="G776">
        <v>1.5638551796359341</v>
      </c>
      <c r="H776">
        <f>LOG(E776,2)</f>
        <v>-0.60332014698557479</v>
      </c>
    </row>
    <row r="777" spans="1:8" x14ac:dyDescent="0.2">
      <c r="A777" t="s">
        <v>638</v>
      </c>
      <c r="B777">
        <v>57493</v>
      </c>
      <c r="C777">
        <v>2770.9040999999997</v>
      </c>
      <c r="D777">
        <v>5212.06981</v>
      </c>
      <c r="E777">
        <v>1.8809997105276939</v>
      </c>
      <c r="F777">
        <v>2.7339934535533277E-2</v>
      </c>
      <c r="G777">
        <v>1.5632025296690999</v>
      </c>
      <c r="H777">
        <f>LOG(E777,2)</f>
        <v>0.91149962684075048</v>
      </c>
    </row>
    <row r="778" spans="1:8" x14ac:dyDescent="0.2">
      <c r="A778" t="s">
        <v>637</v>
      </c>
      <c r="B778">
        <v>387990</v>
      </c>
      <c r="C778">
        <v>1.9299666666666668</v>
      </c>
      <c r="D778">
        <v>0.89954000000000001</v>
      </c>
      <c r="E778">
        <v>0.46609095148448154</v>
      </c>
      <c r="F778">
        <v>2.7348390947116087E-2</v>
      </c>
      <c r="G778">
        <v>1.5630682204583506</v>
      </c>
      <c r="H778">
        <f>LOG(E778,2)</f>
        <v>-1.1013165896809198</v>
      </c>
    </row>
    <row r="779" spans="1:8" x14ac:dyDescent="0.2">
      <c r="A779" t="s">
        <v>636</v>
      </c>
      <c r="B779">
        <v>51605</v>
      </c>
      <c r="C779">
        <v>279.79404444444447</v>
      </c>
      <c r="D779">
        <v>491.39758999999987</v>
      </c>
      <c r="E779">
        <v>1.7562832367490622</v>
      </c>
      <c r="F779">
        <v>2.7351159797931662E-2</v>
      </c>
      <c r="G779">
        <v>1.5630242531271727</v>
      </c>
      <c r="H779">
        <f>LOG(E779,2)</f>
        <v>0.81252552784705867</v>
      </c>
    </row>
    <row r="780" spans="1:8" x14ac:dyDescent="0.2">
      <c r="A780" t="s">
        <v>635</v>
      </c>
      <c r="B780">
        <v>51663</v>
      </c>
      <c r="C780">
        <v>2142.7721555555554</v>
      </c>
      <c r="D780">
        <v>2908.3068400000002</v>
      </c>
      <c r="E780">
        <v>1.3572636887499432</v>
      </c>
      <c r="F780">
        <v>2.7384294564308034E-2</v>
      </c>
      <c r="G780">
        <v>1.5624984422748864</v>
      </c>
      <c r="H780">
        <f>LOG(E780,2)</f>
        <v>0.4407010343126348</v>
      </c>
    </row>
    <row r="781" spans="1:8" x14ac:dyDescent="0.2">
      <c r="A781" t="s">
        <v>634</v>
      </c>
      <c r="B781">
        <v>388701</v>
      </c>
      <c r="C781">
        <v>0.26494444444444443</v>
      </c>
      <c r="D781">
        <v>3.7659999999999999E-2</v>
      </c>
      <c r="E781">
        <v>0.14214300691968967</v>
      </c>
      <c r="F781">
        <v>2.7418814979749788E-2</v>
      </c>
      <c r="G781">
        <v>1.5619513190168486</v>
      </c>
      <c r="H781">
        <f>LOG(E781,2)</f>
        <v>-2.8145849711125415</v>
      </c>
    </row>
    <row r="782" spans="1:8" x14ac:dyDescent="0.2">
      <c r="A782" t="s">
        <v>633</v>
      </c>
      <c r="B782">
        <v>154075</v>
      </c>
      <c r="C782">
        <v>98.444699999999997</v>
      </c>
      <c r="D782">
        <v>25.391609999999996</v>
      </c>
      <c r="E782">
        <v>0.25792764872055068</v>
      </c>
      <c r="F782">
        <v>2.7468605770631233E-2</v>
      </c>
      <c r="G782">
        <v>1.5611633835895582</v>
      </c>
      <c r="H782">
        <f>LOG(E782,2)</f>
        <v>-1.9549616628459157</v>
      </c>
    </row>
    <row r="783" spans="1:8" x14ac:dyDescent="0.2">
      <c r="A783" t="s">
        <v>632</v>
      </c>
      <c r="B783">
        <v>80022</v>
      </c>
      <c r="C783">
        <v>1130.0011555555554</v>
      </c>
      <c r="D783">
        <v>161.49571</v>
      </c>
      <c r="E783">
        <v>0.1429164113735813</v>
      </c>
      <c r="F783">
        <v>2.7617444664972346E-2</v>
      </c>
      <c r="G783">
        <v>1.5588165074822826</v>
      </c>
      <c r="H783">
        <f>LOG(E783,2)</f>
        <v>-2.8067565014220577</v>
      </c>
    </row>
    <row r="784" spans="1:8" x14ac:dyDescent="0.2">
      <c r="A784" t="s">
        <v>631</v>
      </c>
      <c r="B784">
        <v>150094</v>
      </c>
      <c r="C784">
        <v>1820.3881111111111</v>
      </c>
      <c r="D784">
        <v>793.22818000000007</v>
      </c>
      <c r="E784">
        <v>0.43574673728001717</v>
      </c>
      <c r="F784">
        <v>2.7670950129752177E-2</v>
      </c>
      <c r="G784">
        <v>1.5579759283536596</v>
      </c>
      <c r="H784">
        <f>LOG(E784,2)</f>
        <v>-1.1984382328945469</v>
      </c>
    </row>
    <row r="785" spans="1:8" x14ac:dyDescent="0.2">
      <c r="A785" t="s">
        <v>630</v>
      </c>
      <c r="B785">
        <v>5345</v>
      </c>
      <c r="C785">
        <v>252.88474444444441</v>
      </c>
      <c r="D785">
        <v>40.196940000000005</v>
      </c>
      <c r="E785">
        <v>0.15895359796537969</v>
      </c>
      <c r="F785">
        <v>2.7682844731596538E-2</v>
      </c>
      <c r="G785">
        <v>1.5577892831547933</v>
      </c>
      <c r="H785">
        <f>LOG(E785,2)</f>
        <v>-2.653322422179559</v>
      </c>
    </row>
    <row r="786" spans="1:8" x14ac:dyDescent="0.2">
      <c r="A786" t="s">
        <v>629</v>
      </c>
      <c r="B786">
        <v>23548</v>
      </c>
      <c r="C786">
        <v>383.56407777777781</v>
      </c>
      <c r="D786">
        <v>619.81607000000008</v>
      </c>
      <c r="E786">
        <v>1.6159387854852705</v>
      </c>
      <c r="F786">
        <v>2.7694510759215554E-2</v>
      </c>
      <c r="G786">
        <v>1.5576063025320925</v>
      </c>
      <c r="H786">
        <f>LOG(E786,2)</f>
        <v>0.69237254737835274</v>
      </c>
    </row>
    <row r="787" spans="1:8" x14ac:dyDescent="0.2">
      <c r="A787" t="s">
        <v>628</v>
      </c>
      <c r="B787">
        <v>919</v>
      </c>
      <c r="C787">
        <v>362.39789999999994</v>
      </c>
      <c r="D787">
        <v>65.548559999999995</v>
      </c>
      <c r="E787">
        <v>0.18087455804793573</v>
      </c>
      <c r="F787">
        <v>2.7744520014973389E-2</v>
      </c>
      <c r="G787">
        <v>1.5568227841549729</v>
      </c>
      <c r="H787">
        <f>LOG(E787,2)</f>
        <v>-2.4669386032323963</v>
      </c>
    </row>
    <row r="788" spans="1:8" x14ac:dyDescent="0.2">
      <c r="A788" t="s">
        <v>627</v>
      </c>
      <c r="B788">
        <v>63931</v>
      </c>
      <c r="C788">
        <v>491.81652222222226</v>
      </c>
      <c r="D788">
        <v>319.12606999999997</v>
      </c>
      <c r="E788">
        <v>0.64887220249954536</v>
      </c>
      <c r="F788">
        <v>2.7776785019869025E-2</v>
      </c>
      <c r="G788">
        <v>1.5563180224187942</v>
      </c>
      <c r="H788">
        <f>LOG(E788,2)</f>
        <v>-0.62399373218739651</v>
      </c>
    </row>
    <row r="789" spans="1:8" x14ac:dyDescent="0.2">
      <c r="A789" t="s">
        <v>626</v>
      </c>
      <c r="B789">
        <v>10616</v>
      </c>
      <c r="C789">
        <v>2157.9636111111117</v>
      </c>
      <c r="D789">
        <v>1584.19588</v>
      </c>
      <c r="E789">
        <v>0.73411612310937668</v>
      </c>
      <c r="F789">
        <v>2.7781163053776169E-2</v>
      </c>
      <c r="G789">
        <v>1.5562495765514677</v>
      </c>
      <c r="H789">
        <f>LOG(E789,2)</f>
        <v>-0.44591980704599343</v>
      </c>
    </row>
    <row r="790" spans="1:8" x14ac:dyDescent="0.2">
      <c r="A790" t="s">
        <v>625</v>
      </c>
      <c r="B790">
        <v>79823</v>
      </c>
      <c r="C790">
        <v>80.401022222222224</v>
      </c>
      <c r="D790">
        <v>59.564589999999995</v>
      </c>
      <c r="E790">
        <v>0.74084369021289387</v>
      </c>
      <c r="F790">
        <v>2.7806467603540243E-2</v>
      </c>
      <c r="G790">
        <v>1.5558541782602024</v>
      </c>
      <c r="H790">
        <f>LOG(E790,2)</f>
        <v>-0.43275891287285323</v>
      </c>
    </row>
    <row r="791" spans="1:8" x14ac:dyDescent="0.2">
      <c r="A791" t="s">
        <v>624</v>
      </c>
      <c r="B791">
        <v>5111</v>
      </c>
      <c r="C791">
        <v>1464.3696444444445</v>
      </c>
      <c r="D791">
        <v>2190.3667599999999</v>
      </c>
      <c r="E791">
        <v>1.4957744913040625</v>
      </c>
      <c r="F791">
        <v>2.7853252365081342E-2</v>
      </c>
      <c r="G791">
        <v>1.5551240858856432</v>
      </c>
      <c r="H791">
        <f>LOG(E791,2)</f>
        <v>0.58089268538541083</v>
      </c>
    </row>
    <row r="792" spans="1:8" x14ac:dyDescent="0.2">
      <c r="A792" t="s">
        <v>623</v>
      </c>
      <c r="B792">
        <v>126432</v>
      </c>
      <c r="C792">
        <v>214.34951111111113</v>
      </c>
      <c r="D792">
        <v>106.91663000000001</v>
      </c>
      <c r="E792">
        <v>0.49879577259487312</v>
      </c>
      <c r="F792">
        <v>2.7863711527859845E-2</v>
      </c>
      <c r="G792">
        <v>1.5549610347638299</v>
      </c>
      <c r="H792">
        <f>LOG(E792,2)</f>
        <v>-1.0034788568293562</v>
      </c>
    </row>
    <row r="793" spans="1:8" x14ac:dyDescent="0.2">
      <c r="A793" t="s">
        <v>622</v>
      </c>
      <c r="B793">
        <v>50801</v>
      </c>
      <c r="C793">
        <v>4.6166222222222224</v>
      </c>
      <c r="D793">
        <v>1.3848800000000001</v>
      </c>
      <c r="E793">
        <v>0.29997689508442921</v>
      </c>
      <c r="F793">
        <v>2.7868605889829659E-2</v>
      </c>
      <c r="G793">
        <v>1.5548847560623555</v>
      </c>
      <c r="H793">
        <f>LOG(E793,2)</f>
        <v>-1.7370767096021629</v>
      </c>
    </row>
    <row r="794" spans="1:8" x14ac:dyDescent="0.2">
      <c r="A794" t="s">
        <v>621</v>
      </c>
      <c r="B794">
        <v>112869</v>
      </c>
      <c r="C794">
        <v>320.52389999999997</v>
      </c>
      <c r="D794">
        <v>213.12405999999996</v>
      </c>
      <c r="E794">
        <v>0.66492408210432974</v>
      </c>
      <c r="F794">
        <v>2.7903496673813016E-2</v>
      </c>
      <c r="G794">
        <v>1.554341370526092</v>
      </c>
      <c r="H794">
        <f>LOG(E794,2)</f>
        <v>-0.5887384649862607</v>
      </c>
    </row>
    <row r="795" spans="1:8" x14ac:dyDescent="0.2">
      <c r="A795" t="s">
        <v>620</v>
      </c>
      <c r="B795">
        <v>3295</v>
      </c>
      <c r="C795">
        <v>1702.7106333333334</v>
      </c>
      <c r="D795">
        <v>2177.6864500000001</v>
      </c>
      <c r="E795">
        <v>1.2789527517877917</v>
      </c>
      <c r="F795">
        <v>2.7907638623746171E-2</v>
      </c>
      <c r="G795">
        <v>1.5542769093394846</v>
      </c>
      <c r="H795">
        <f>LOG(E795,2)</f>
        <v>0.35496296787824427</v>
      </c>
    </row>
    <row r="796" spans="1:8" x14ac:dyDescent="0.2">
      <c r="A796" t="s">
        <v>619</v>
      </c>
      <c r="B796">
        <v>971</v>
      </c>
      <c r="C796">
        <v>500.36685555555556</v>
      </c>
      <c r="D796">
        <v>143.11759000000001</v>
      </c>
      <c r="E796">
        <v>0.28602532004462417</v>
      </c>
      <c r="F796">
        <v>2.7910541017100558E-2</v>
      </c>
      <c r="G796">
        <v>1.5542317450784009</v>
      </c>
      <c r="H796">
        <f>LOG(E796,2)</f>
        <v>-1.805785229401462</v>
      </c>
    </row>
    <row r="797" spans="1:8" x14ac:dyDescent="0.2">
      <c r="A797" t="s">
        <v>618</v>
      </c>
      <c r="B797">
        <v>10020</v>
      </c>
      <c r="C797">
        <v>722.93375555555554</v>
      </c>
      <c r="D797">
        <v>1076.86214</v>
      </c>
      <c r="E797">
        <v>1.489572359465301</v>
      </c>
      <c r="F797">
        <v>2.7919297611119845E-2</v>
      </c>
      <c r="G797">
        <v>1.5540955118172106</v>
      </c>
      <c r="H797">
        <f>LOG(E797,2)</f>
        <v>0.5748982075794884</v>
      </c>
    </row>
    <row r="798" spans="1:8" x14ac:dyDescent="0.2">
      <c r="A798" t="s">
        <v>617</v>
      </c>
      <c r="B798">
        <v>84947</v>
      </c>
      <c r="C798">
        <v>188.62116666666668</v>
      </c>
      <c r="D798">
        <v>304.50339999999994</v>
      </c>
      <c r="E798">
        <v>1.6143649484372111</v>
      </c>
      <c r="F798">
        <v>2.7973618495796916E-2</v>
      </c>
      <c r="G798">
        <v>1.5532513523230143</v>
      </c>
      <c r="H798">
        <f>LOG(E798,2)</f>
        <v>0.69096675568129573</v>
      </c>
    </row>
    <row r="799" spans="1:8" x14ac:dyDescent="0.2">
      <c r="A799" t="s">
        <v>616</v>
      </c>
      <c r="B799">
        <v>85007</v>
      </c>
      <c r="C799">
        <v>585.56958888888892</v>
      </c>
      <c r="D799">
        <v>370.12619999999998</v>
      </c>
      <c r="E799">
        <v>0.63207893139107496</v>
      </c>
      <c r="F799">
        <v>2.7990586496471393E-2</v>
      </c>
      <c r="G799">
        <v>1.5529880015155231</v>
      </c>
      <c r="H799">
        <f>LOG(E799,2)</f>
        <v>-0.66182336747212511</v>
      </c>
    </row>
    <row r="800" spans="1:8" x14ac:dyDescent="0.2">
      <c r="A800" t="s">
        <v>21</v>
      </c>
      <c r="B800">
        <v>23001</v>
      </c>
      <c r="C800">
        <v>1107.2988777777778</v>
      </c>
      <c r="D800">
        <v>1627.6065400000002</v>
      </c>
      <c r="E800">
        <v>1.469889090167255</v>
      </c>
      <c r="F800">
        <v>2.8065089011351439E-2</v>
      </c>
      <c r="G800">
        <v>1.5518335760319641</v>
      </c>
      <c r="H800">
        <f>LOG(E800,2)</f>
        <v>0.55570730125059076</v>
      </c>
    </row>
    <row r="801" spans="1:8" x14ac:dyDescent="0.2">
      <c r="A801" t="s">
        <v>615</v>
      </c>
      <c r="B801">
        <v>134145</v>
      </c>
      <c r="C801">
        <v>177.98136666666667</v>
      </c>
      <c r="D801">
        <v>320.89162999999996</v>
      </c>
      <c r="E801">
        <v>1.8029507021427895</v>
      </c>
      <c r="F801">
        <v>2.8130703570585655E-2</v>
      </c>
      <c r="G801">
        <v>1.5508194056591205</v>
      </c>
      <c r="H801">
        <f>LOG(E801,2)</f>
        <v>0.850359949878157</v>
      </c>
    </row>
    <row r="802" spans="1:8" x14ac:dyDescent="0.2">
      <c r="A802" t="s">
        <v>614</v>
      </c>
      <c r="B802">
        <v>677777</v>
      </c>
      <c r="C802">
        <v>3.1833333333333336</v>
      </c>
      <c r="D802">
        <v>1.3129599999999999</v>
      </c>
      <c r="E802">
        <v>0.41244816753926694</v>
      </c>
      <c r="F802">
        <v>2.8160415392006338E-2</v>
      </c>
      <c r="G802">
        <v>1.550360943239953</v>
      </c>
      <c r="H802">
        <f>LOG(E802,2)</f>
        <v>-1.2777152679715071</v>
      </c>
    </row>
    <row r="803" spans="1:8" x14ac:dyDescent="0.2">
      <c r="A803" t="s">
        <v>50</v>
      </c>
      <c r="B803">
        <v>5721</v>
      </c>
      <c r="C803">
        <v>1979.664011111111</v>
      </c>
      <c r="D803">
        <v>954.33751000000007</v>
      </c>
      <c r="E803">
        <v>0.48207044460254966</v>
      </c>
      <c r="F803">
        <v>2.8181061425315377E-2</v>
      </c>
      <c r="G803">
        <v>1.5500426534382952</v>
      </c>
      <c r="H803">
        <f>LOG(E803,2)</f>
        <v>-1.0526841130528113</v>
      </c>
    </row>
    <row r="804" spans="1:8" x14ac:dyDescent="0.2">
      <c r="A804" t="s">
        <v>613</v>
      </c>
      <c r="B804">
        <v>27013</v>
      </c>
      <c r="C804">
        <v>1570.124788888889</v>
      </c>
      <c r="D804">
        <v>1171.0287599999999</v>
      </c>
      <c r="E804">
        <v>0.74581891088331109</v>
      </c>
      <c r="F804">
        <v>2.8182468427961981E-2</v>
      </c>
      <c r="G804">
        <v>1.5500209708542851</v>
      </c>
      <c r="H804">
        <f>LOG(E804,2)</f>
        <v>-0.42310271653193404</v>
      </c>
    </row>
    <row r="805" spans="1:8" x14ac:dyDescent="0.2">
      <c r="A805" t="s">
        <v>612</v>
      </c>
      <c r="B805">
        <v>27087</v>
      </c>
      <c r="C805">
        <v>30.023288888888892</v>
      </c>
      <c r="D805">
        <v>3.9289200000000002</v>
      </c>
      <c r="E805">
        <v>0.13086241199424445</v>
      </c>
      <c r="F805">
        <v>2.8213793990244793E-2</v>
      </c>
      <c r="G805">
        <v>1.5495385090861562</v>
      </c>
      <c r="H805">
        <f>LOG(E805,2)</f>
        <v>-2.9338773277554329</v>
      </c>
    </row>
    <row r="806" spans="1:8" x14ac:dyDescent="0.2">
      <c r="A806" t="s">
        <v>611</v>
      </c>
      <c r="B806">
        <v>79701</v>
      </c>
      <c r="C806">
        <v>562.00228888888887</v>
      </c>
      <c r="D806">
        <v>310.44075000000004</v>
      </c>
      <c r="E806">
        <v>0.55238342643365279</v>
      </c>
      <c r="F806">
        <v>2.8237522736464939E-2</v>
      </c>
      <c r="G806">
        <v>1.5491734063834961</v>
      </c>
      <c r="H806">
        <f>LOG(E806,2)</f>
        <v>-0.85625806088277989</v>
      </c>
    </row>
    <row r="807" spans="1:8" x14ac:dyDescent="0.2">
      <c r="A807" t="s">
        <v>610</v>
      </c>
      <c r="B807">
        <v>6139</v>
      </c>
      <c r="C807">
        <v>2497.3311444444448</v>
      </c>
      <c r="D807">
        <v>1544.2583099999999</v>
      </c>
      <c r="E807">
        <v>0.61836345309485774</v>
      </c>
      <c r="F807">
        <v>2.8249266931709312E-2</v>
      </c>
      <c r="G807">
        <v>1.5489928176372607</v>
      </c>
      <c r="H807">
        <f>LOG(E807,2)</f>
        <v>-0.6934730401732786</v>
      </c>
    </row>
    <row r="808" spans="1:8" x14ac:dyDescent="0.2">
      <c r="A808" t="s">
        <v>609</v>
      </c>
      <c r="B808">
        <v>29944</v>
      </c>
      <c r="C808">
        <v>73.36352222222223</v>
      </c>
      <c r="D808">
        <v>11.005790000000001</v>
      </c>
      <c r="E808">
        <v>0.15001719746583111</v>
      </c>
      <c r="F808">
        <v>2.8250579911262563E-2</v>
      </c>
      <c r="G808">
        <v>1.5489726328117508</v>
      </c>
      <c r="H808">
        <f>LOG(E808,2)</f>
        <v>-2.7368001989894819</v>
      </c>
    </row>
    <row r="809" spans="1:8" x14ac:dyDescent="0.2">
      <c r="A809" t="s">
        <v>608</v>
      </c>
      <c r="B809">
        <v>137872</v>
      </c>
      <c r="C809">
        <v>62.193655555555566</v>
      </c>
      <c r="D809">
        <v>29.348739999999999</v>
      </c>
      <c r="E809">
        <v>0.47189282793939852</v>
      </c>
      <c r="F809">
        <v>2.8281236762799835E-2</v>
      </c>
      <c r="G809">
        <v>1.5485016023887563</v>
      </c>
      <c r="H809">
        <f>LOG(E809,2)</f>
        <v>-1.0834688500387826</v>
      </c>
    </row>
    <row r="810" spans="1:8" x14ac:dyDescent="0.2">
      <c r="A810" t="s">
        <v>607</v>
      </c>
      <c r="B810">
        <v>10238</v>
      </c>
      <c r="C810">
        <v>2244.4817888888888</v>
      </c>
      <c r="D810">
        <v>3069.3284800000001</v>
      </c>
      <c r="E810">
        <v>1.3674998367972699</v>
      </c>
      <c r="F810">
        <v>2.8293258023745414E-2</v>
      </c>
      <c r="G810">
        <v>1.5483170398083055</v>
      </c>
      <c r="H810">
        <f>LOG(E810,2)</f>
        <v>0.45154066084102501</v>
      </c>
    </row>
    <row r="811" spans="1:8" x14ac:dyDescent="0.2">
      <c r="A811" t="s">
        <v>606</v>
      </c>
      <c r="B811">
        <v>5720</v>
      </c>
      <c r="C811">
        <v>3496.204777777778</v>
      </c>
      <c r="D811">
        <v>1965.4906599999999</v>
      </c>
      <c r="E811">
        <v>0.56217835765595092</v>
      </c>
      <c r="F811">
        <v>2.8308305225332214E-2</v>
      </c>
      <c r="G811">
        <v>1.5480861303988807</v>
      </c>
      <c r="H811">
        <f>LOG(E811,2)</f>
        <v>-0.83090017995144616</v>
      </c>
    </row>
    <row r="812" spans="1:8" x14ac:dyDescent="0.2">
      <c r="A812" t="s">
        <v>605</v>
      </c>
      <c r="B812">
        <v>5437</v>
      </c>
      <c r="C812">
        <v>717.79363333333333</v>
      </c>
      <c r="D812">
        <v>445.19903999999997</v>
      </c>
      <c r="E812">
        <v>0.62023263975267906</v>
      </c>
      <c r="F812">
        <v>2.8412684386778801E-2</v>
      </c>
      <c r="G812">
        <v>1.5464877328630755</v>
      </c>
      <c r="H812">
        <f>LOG(E812,2)</f>
        <v>-0.68911864508924714</v>
      </c>
    </row>
    <row r="813" spans="1:8" x14ac:dyDescent="0.2">
      <c r="A813" t="s">
        <v>604</v>
      </c>
      <c r="B813">
        <v>56650</v>
      </c>
      <c r="C813">
        <v>1298.1540555555555</v>
      </c>
      <c r="D813">
        <v>1014.3964400000001</v>
      </c>
      <c r="E813">
        <v>0.78141452908366948</v>
      </c>
      <c r="F813">
        <v>2.846851389618205E-2</v>
      </c>
      <c r="G813">
        <v>1.5456352031562774</v>
      </c>
      <c r="H813">
        <f>LOG(E813,2)</f>
        <v>-0.35584001463824905</v>
      </c>
    </row>
    <row r="814" spans="1:8" x14ac:dyDescent="0.2">
      <c r="A814" t="s">
        <v>603</v>
      </c>
      <c r="B814">
        <v>79026</v>
      </c>
      <c r="C814">
        <v>18359.918666666668</v>
      </c>
      <c r="D814">
        <v>39354.814210000004</v>
      </c>
      <c r="E814">
        <v>2.1435178948505147</v>
      </c>
      <c r="F814">
        <v>2.8473761316023905E-2</v>
      </c>
      <c r="G814">
        <v>1.5455551597972965</v>
      </c>
      <c r="H814">
        <f>LOG(E814,2)</f>
        <v>1.0999804613369852</v>
      </c>
    </row>
    <row r="815" spans="1:8" x14ac:dyDescent="0.2">
      <c r="A815" t="s">
        <v>602</v>
      </c>
      <c r="B815">
        <v>1398</v>
      </c>
      <c r="C815">
        <v>825.61882222222221</v>
      </c>
      <c r="D815">
        <v>1174.24695</v>
      </c>
      <c r="E815">
        <v>1.422262814744722</v>
      </c>
      <c r="F815">
        <v>2.8526750541174414E-2</v>
      </c>
      <c r="G815">
        <v>1.5447476956548636</v>
      </c>
      <c r="H815">
        <f>LOG(E815,2)</f>
        <v>0.50818807993256654</v>
      </c>
    </row>
    <row r="816" spans="1:8" x14ac:dyDescent="0.2">
      <c r="A816" t="s">
        <v>601</v>
      </c>
      <c r="B816">
        <v>1747</v>
      </c>
      <c r="C816">
        <v>3.7805444444444447</v>
      </c>
      <c r="D816">
        <v>123.87293</v>
      </c>
      <c r="E816">
        <v>32.765897034230811</v>
      </c>
      <c r="F816">
        <v>2.8565367335201045E-2</v>
      </c>
      <c r="G816">
        <v>1.5441601867749681</v>
      </c>
      <c r="H816">
        <f>LOG(E816,2)</f>
        <v>5.0341231239180617</v>
      </c>
    </row>
    <row r="817" spans="1:8" x14ac:dyDescent="0.2">
      <c r="A817" t="s">
        <v>600</v>
      </c>
      <c r="B817">
        <v>284593</v>
      </c>
      <c r="C817">
        <v>6.3839666666666668</v>
      </c>
      <c r="D817">
        <v>3.7148399999999997</v>
      </c>
      <c r="E817">
        <v>0.58190153457359317</v>
      </c>
      <c r="F817">
        <v>2.8579539411856213E-2</v>
      </c>
      <c r="G817">
        <v>1.5439447745828763</v>
      </c>
      <c r="H817">
        <f>LOG(E817,2)</f>
        <v>-0.78115304416022735</v>
      </c>
    </row>
    <row r="818" spans="1:8" x14ac:dyDescent="0.2">
      <c r="A818" t="s">
        <v>599</v>
      </c>
      <c r="B818">
        <v>7764</v>
      </c>
      <c r="C818">
        <v>1085.5400888888889</v>
      </c>
      <c r="D818">
        <v>1956.4396699999998</v>
      </c>
      <c r="E818">
        <v>1.8022730712806059</v>
      </c>
      <c r="F818">
        <v>2.8663816469581042E-2</v>
      </c>
      <c r="G818">
        <v>1.5426659855600378</v>
      </c>
      <c r="H818">
        <f>LOG(E818,2)</f>
        <v>0.84981761755296537</v>
      </c>
    </row>
    <row r="819" spans="1:8" x14ac:dyDescent="0.2">
      <c r="A819" t="s">
        <v>598</v>
      </c>
      <c r="B819">
        <v>57325</v>
      </c>
      <c r="C819">
        <v>539.25736666666671</v>
      </c>
      <c r="D819">
        <v>766.2045599999999</v>
      </c>
      <c r="E819">
        <v>1.4208513547736419</v>
      </c>
      <c r="F819">
        <v>2.869255924747793E-2</v>
      </c>
      <c r="G819">
        <v>1.542230712908164</v>
      </c>
      <c r="H819">
        <f>LOG(E819,2)</f>
        <v>0.50675563202751051</v>
      </c>
    </row>
    <row r="820" spans="1:8" x14ac:dyDescent="0.2">
      <c r="A820" t="s">
        <v>597</v>
      </c>
      <c r="B820">
        <v>8548</v>
      </c>
      <c r="C820">
        <v>423.01666666666665</v>
      </c>
      <c r="D820">
        <v>1483.3085900000001</v>
      </c>
      <c r="E820">
        <v>3.5065015326425284</v>
      </c>
      <c r="F820">
        <v>2.8804282668115036E-2</v>
      </c>
      <c r="G820">
        <v>1.54054293582223</v>
      </c>
      <c r="H820">
        <f>LOG(E820,2)</f>
        <v>1.8100323585927989</v>
      </c>
    </row>
    <row r="821" spans="1:8" x14ac:dyDescent="0.2">
      <c r="A821" t="s">
        <v>596</v>
      </c>
      <c r="B821">
        <v>387082</v>
      </c>
      <c r="C821">
        <v>4.8065444444444445</v>
      </c>
      <c r="D821">
        <v>0.96956000000000009</v>
      </c>
      <c r="E821">
        <v>0.20171664096867931</v>
      </c>
      <c r="F821">
        <v>2.8819348651457521E-2</v>
      </c>
      <c r="G821">
        <v>1.54031583893752</v>
      </c>
      <c r="H821">
        <f>LOG(E821,2)</f>
        <v>-2.3095979883649589</v>
      </c>
    </row>
    <row r="822" spans="1:8" x14ac:dyDescent="0.2">
      <c r="A822" t="s">
        <v>595</v>
      </c>
      <c r="B822">
        <v>9541</v>
      </c>
      <c r="C822">
        <v>1032.0369222222221</v>
      </c>
      <c r="D822">
        <v>781.68580999999995</v>
      </c>
      <c r="E822">
        <v>0.75742039181780785</v>
      </c>
      <c r="F822">
        <v>2.8856438162619985E-2</v>
      </c>
      <c r="G822">
        <v>1.5397572762149458</v>
      </c>
      <c r="H822">
        <f>LOG(E822,2)</f>
        <v>-0.40083383186624416</v>
      </c>
    </row>
    <row r="823" spans="1:8" x14ac:dyDescent="0.2">
      <c r="A823" t="s">
        <v>594</v>
      </c>
      <c r="B823">
        <v>79970</v>
      </c>
      <c r="C823">
        <v>215.29866666666669</v>
      </c>
      <c r="D823">
        <v>117.48357000000001</v>
      </c>
      <c r="E823">
        <v>0.54567718332363102</v>
      </c>
      <c r="F823">
        <v>2.8879955352204854E-2</v>
      </c>
      <c r="G823">
        <v>1.5394034825118876</v>
      </c>
      <c r="H823">
        <f>LOG(E823,2)</f>
        <v>-0.87388037405391095</v>
      </c>
    </row>
    <row r="824" spans="1:8" x14ac:dyDescent="0.2">
      <c r="A824" t="s">
        <v>593</v>
      </c>
      <c r="B824">
        <v>3014</v>
      </c>
      <c r="C824">
        <v>631.70775555555554</v>
      </c>
      <c r="D824">
        <v>957.59474000000012</v>
      </c>
      <c r="E824">
        <v>1.5158825130425115</v>
      </c>
      <c r="F824">
        <v>2.8889466357700774E-2</v>
      </c>
      <c r="G824">
        <v>1.5392604803104015</v>
      </c>
      <c r="H824">
        <f>LOG(E824,2)</f>
        <v>0.60015794320613614</v>
      </c>
    </row>
    <row r="825" spans="1:8" x14ac:dyDescent="0.2">
      <c r="A825" t="s">
        <v>592</v>
      </c>
      <c r="B825">
        <v>51281</v>
      </c>
      <c r="C825">
        <v>164.42227777777777</v>
      </c>
      <c r="D825">
        <v>118.58770999999999</v>
      </c>
      <c r="E825">
        <v>0.72123870075729801</v>
      </c>
      <c r="F825">
        <v>2.8894340520755946E-2</v>
      </c>
      <c r="G825">
        <v>1.5391872133438194</v>
      </c>
      <c r="H825">
        <f>LOG(E825,2)</f>
        <v>-0.47145128284723659</v>
      </c>
    </row>
    <row r="826" spans="1:8" x14ac:dyDescent="0.2">
      <c r="A826" t="s">
        <v>591</v>
      </c>
      <c r="B826">
        <v>162394</v>
      </c>
      <c r="C826">
        <v>410.89432222222217</v>
      </c>
      <c r="D826">
        <v>830.0873600000001</v>
      </c>
      <c r="E826">
        <v>2.0201967150840008</v>
      </c>
      <c r="F826">
        <v>2.8911689118353737E-2</v>
      </c>
      <c r="G826">
        <v>1.5389265346402747</v>
      </c>
      <c r="H826">
        <f>LOG(E826,2)</f>
        <v>1.014495781124749</v>
      </c>
    </row>
    <row r="827" spans="1:8" x14ac:dyDescent="0.2">
      <c r="A827" t="s">
        <v>590</v>
      </c>
      <c r="B827">
        <v>5142</v>
      </c>
      <c r="C827">
        <v>921.24941111111104</v>
      </c>
      <c r="D827">
        <v>559.90651000000003</v>
      </c>
      <c r="E827">
        <v>0.60776864901840377</v>
      </c>
      <c r="F827">
        <v>2.8923198852345424E-2</v>
      </c>
      <c r="G827">
        <v>1.5387536765540177</v>
      </c>
      <c r="H827">
        <f>LOG(E827,2)</f>
        <v>-0.71840583771754618</v>
      </c>
    </row>
    <row r="828" spans="1:8" x14ac:dyDescent="0.2">
      <c r="A828" t="s">
        <v>589</v>
      </c>
      <c r="B828">
        <v>79074</v>
      </c>
      <c r="C828">
        <v>111.59536666666665</v>
      </c>
      <c r="D828">
        <v>90.096779999999995</v>
      </c>
      <c r="E828">
        <v>0.80735233631264869</v>
      </c>
      <c r="F828">
        <v>2.8997901364443576E-2</v>
      </c>
      <c r="G828">
        <v>1.5376334317155864</v>
      </c>
      <c r="H828">
        <f>LOG(E828,2)</f>
        <v>-0.30872967799109502</v>
      </c>
    </row>
    <row r="829" spans="1:8" x14ac:dyDescent="0.2">
      <c r="A829" t="s">
        <v>588</v>
      </c>
      <c r="B829">
        <v>60490</v>
      </c>
      <c r="C829">
        <v>233.1746777777777</v>
      </c>
      <c r="D829">
        <v>126.54615000000001</v>
      </c>
      <c r="E829">
        <v>0.54270965958234196</v>
      </c>
      <c r="F829">
        <v>2.9021714750964159E-2</v>
      </c>
      <c r="G829">
        <v>1.5372769308066014</v>
      </c>
      <c r="H829">
        <f>LOG(E829,2)</f>
        <v>-0.88174750773364052</v>
      </c>
    </row>
    <row r="830" spans="1:8" x14ac:dyDescent="0.2">
      <c r="A830" t="s">
        <v>587</v>
      </c>
      <c r="B830">
        <v>9217</v>
      </c>
      <c r="C830">
        <v>805.91732222222208</v>
      </c>
      <c r="D830">
        <v>1440.3538800000001</v>
      </c>
      <c r="E830">
        <v>1.7872228828986998</v>
      </c>
      <c r="F830">
        <v>2.9033836453155173E-2</v>
      </c>
      <c r="G830">
        <v>1.5370955738703518</v>
      </c>
      <c r="H830">
        <f>LOG(E830,2)</f>
        <v>0.83771956275186643</v>
      </c>
    </row>
    <row r="831" spans="1:8" x14ac:dyDescent="0.2">
      <c r="A831" t="s">
        <v>586</v>
      </c>
      <c r="B831">
        <v>54465</v>
      </c>
      <c r="C831">
        <v>361.685</v>
      </c>
      <c r="D831">
        <v>264.46474000000001</v>
      </c>
      <c r="E831">
        <v>0.73120184691098611</v>
      </c>
      <c r="F831">
        <v>2.9039158553221565E-2</v>
      </c>
      <c r="G831">
        <v>1.5370159720279744</v>
      </c>
      <c r="H831">
        <f>LOG(E831,2)</f>
        <v>-0.45165838044603573</v>
      </c>
    </row>
    <row r="832" spans="1:8" x14ac:dyDescent="0.2">
      <c r="A832" t="s">
        <v>585</v>
      </c>
      <c r="B832">
        <v>80161</v>
      </c>
      <c r="C832">
        <v>69.68065555555556</v>
      </c>
      <c r="D832">
        <v>14.674779999999998</v>
      </c>
      <c r="E832">
        <v>0.21060048707922918</v>
      </c>
      <c r="F832">
        <v>2.9181107908350837E-2</v>
      </c>
      <c r="G832">
        <v>1.534898223431288</v>
      </c>
      <c r="H832">
        <f>LOG(E832,2)</f>
        <v>-2.247419321838187</v>
      </c>
    </row>
    <row r="833" spans="1:8" x14ac:dyDescent="0.2">
      <c r="A833" t="s">
        <v>584</v>
      </c>
      <c r="B833">
        <v>1390</v>
      </c>
      <c r="C833">
        <v>1214.152288888889</v>
      </c>
      <c r="D833">
        <v>755.16360000000009</v>
      </c>
      <c r="E833">
        <v>0.62196777695084304</v>
      </c>
      <c r="F833">
        <v>2.9202264363847989E-2</v>
      </c>
      <c r="G833">
        <v>1.5345834717503342</v>
      </c>
      <c r="H833">
        <f>LOG(E833,2)</f>
        <v>-0.68508825607076362</v>
      </c>
    </row>
    <row r="834" spans="1:8" x14ac:dyDescent="0.2">
      <c r="A834" t="s">
        <v>583</v>
      </c>
      <c r="B834">
        <v>130872</v>
      </c>
      <c r="C834">
        <v>558.15556666666669</v>
      </c>
      <c r="D834">
        <v>182.91537</v>
      </c>
      <c r="E834">
        <v>0.32771395812171122</v>
      </c>
      <c r="F834">
        <v>2.9219902096668596E-2</v>
      </c>
      <c r="G834">
        <v>1.5343212435334066</v>
      </c>
      <c r="H834">
        <f>LOG(E834,2)</f>
        <v>-1.6094909728638194</v>
      </c>
    </row>
    <row r="835" spans="1:8" x14ac:dyDescent="0.2">
      <c r="A835">
        <v>40422</v>
      </c>
      <c r="B835">
        <v>151011</v>
      </c>
      <c r="C835">
        <v>1144.6918333333333</v>
      </c>
      <c r="D835">
        <v>1706.0933699999998</v>
      </c>
      <c r="E835">
        <v>1.4904390162650762</v>
      </c>
      <c r="F835">
        <v>2.9226987224192504E-2</v>
      </c>
      <c r="G835">
        <v>1.5342159502718475</v>
      </c>
      <c r="H835">
        <f>LOG(E835,2)</f>
        <v>0.57573734632413964</v>
      </c>
    </row>
    <row r="836" spans="1:8" x14ac:dyDescent="0.2">
      <c r="A836" t="s">
        <v>582</v>
      </c>
      <c r="B836">
        <v>53826</v>
      </c>
      <c r="C836">
        <v>2354.0952888888887</v>
      </c>
      <c r="D836">
        <v>1071.0760399999999</v>
      </c>
      <c r="E836">
        <v>0.45498414828634143</v>
      </c>
      <c r="F836">
        <v>2.9307137357755884E-2</v>
      </c>
      <c r="G836">
        <v>1.5330266002052346</v>
      </c>
      <c r="H836">
        <f>LOG(E836,2)</f>
        <v>-1.1361118124047385</v>
      </c>
    </row>
    <row r="837" spans="1:8" x14ac:dyDescent="0.2">
      <c r="A837" t="s">
        <v>581</v>
      </c>
      <c r="B837">
        <v>51332</v>
      </c>
      <c r="C837">
        <v>83.741288888888889</v>
      </c>
      <c r="D837">
        <v>25.219110000000001</v>
      </c>
      <c r="E837">
        <v>0.30115502561062407</v>
      </c>
      <c r="F837">
        <v>2.9312365017692979E-2</v>
      </c>
      <c r="G837">
        <v>1.5329491398455262</v>
      </c>
      <c r="H837">
        <f>LOG(E837,2)</f>
        <v>-1.7314217603794477</v>
      </c>
    </row>
    <row r="838" spans="1:8" x14ac:dyDescent="0.2">
      <c r="A838" t="s">
        <v>580</v>
      </c>
      <c r="B838">
        <v>284756</v>
      </c>
      <c r="C838">
        <v>13.346333333333334</v>
      </c>
      <c r="D838">
        <v>6.438979999999999</v>
      </c>
      <c r="E838">
        <v>0.48245310821948589</v>
      </c>
      <c r="F838">
        <v>2.936889072160177E-2</v>
      </c>
      <c r="G838">
        <v>1.5321124566976687</v>
      </c>
      <c r="H838">
        <f>LOG(E838,2)</f>
        <v>-1.0515393676915754</v>
      </c>
    </row>
    <row r="839" spans="1:8" x14ac:dyDescent="0.2">
      <c r="A839" t="s">
        <v>579</v>
      </c>
      <c r="B839">
        <v>55902</v>
      </c>
      <c r="C839">
        <v>544.83437777777772</v>
      </c>
      <c r="D839">
        <v>916.9547</v>
      </c>
      <c r="E839">
        <v>1.6829971407824773</v>
      </c>
      <c r="F839">
        <v>2.9381227536638889E-2</v>
      </c>
      <c r="G839">
        <v>1.5319300635065578</v>
      </c>
      <c r="H839">
        <f>LOG(E839,2)</f>
        <v>0.7510327256979008</v>
      </c>
    </row>
    <row r="840" spans="1:8" x14ac:dyDescent="0.2">
      <c r="A840" t="s">
        <v>578</v>
      </c>
      <c r="B840">
        <v>7732</v>
      </c>
      <c r="C840">
        <v>501.12169999999998</v>
      </c>
      <c r="D840">
        <v>38.917990000000003</v>
      </c>
      <c r="E840">
        <v>7.7661753621924581E-2</v>
      </c>
      <c r="F840">
        <v>2.938382880155847E-2</v>
      </c>
      <c r="G840">
        <v>1.5318916149770514</v>
      </c>
      <c r="H840">
        <f>LOG(E840,2)</f>
        <v>-3.6866519057437528</v>
      </c>
    </row>
    <row r="841" spans="1:8" x14ac:dyDescent="0.2">
      <c r="A841" t="s">
        <v>577</v>
      </c>
      <c r="B841">
        <v>116984</v>
      </c>
      <c r="C841">
        <v>411.51331111111108</v>
      </c>
      <c r="D841">
        <v>167.91416999999998</v>
      </c>
      <c r="E841">
        <v>0.40804067685349343</v>
      </c>
      <c r="F841">
        <v>2.9387921058308349E-2</v>
      </c>
      <c r="G841">
        <v>1.5318311354258345</v>
      </c>
      <c r="H841">
        <f>LOG(E841,2)</f>
        <v>-1.2932151158041947</v>
      </c>
    </row>
    <row r="842" spans="1:8" x14ac:dyDescent="0.2">
      <c r="A842" t="s">
        <v>576</v>
      </c>
      <c r="B842">
        <v>2272</v>
      </c>
      <c r="C842">
        <v>39.663800000000002</v>
      </c>
      <c r="D842">
        <v>19.16132</v>
      </c>
      <c r="E842">
        <v>0.48309340002722884</v>
      </c>
      <c r="F842">
        <v>2.9432768282571079E-2</v>
      </c>
      <c r="G842">
        <v>1.5311688886545607</v>
      </c>
      <c r="H842">
        <f>LOG(E842,2)</f>
        <v>-1.0496259519352762</v>
      </c>
    </row>
    <row r="843" spans="1:8" x14ac:dyDescent="0.2">
      <c r="A843" t="s">
        <v>575</v>
      </c>
      <c r="B843">
        <v>55876</v>
      </c>
      <c r="C843">
        <v>136.97247777777775</v>
      </c>
      <c r="D843">
        <v>54.879939999999998</v>
      </c>
      <c r="E843">
        <v>0.40066399389398832</v>
      </c>
      <c r="F843">
        <v>2.9595406152463189E-2</v>
      </c>
      <c r="G843">
        <v>1.5287756956122753</v>
      </c>
      <c r="H843">
        <f>LOG(E843,2)</f>
        <v>-1.3195352286539626</v>
      </c>
    </row>
    <row r="844" spans="1:8" x14ac:dyDescent="0.2">
      <c r="A844" t="s">
        <v>574</v>
      </c>
      <c r="B844">
        <v>389791</v>
      </c>
      <c r="C844">
        <v>2.9112888888888886</v>
      </c>
      <c r="D844">
        <v>1.0641799999999999</v>
      </c>
      <c r="E844">
        <v>0.36553569247679529</v>
      </c>
      <c r="F844">
        <v>2.9609395373223241E-2</v>
      </c>
      <c r="G844">
        <v>1.5285704608563528</v>
      </c>
      <c r="H844">
        <f>LOG(E844,2)</f>
        <v>-1.4519158108842838</v>
      </c>
    </row>
    <row r="845" spans="1:8" x14ac:dyDescent="0.2">
      <c r="A845" t="s">
        <v>573</v>
      </c>
      <c r="B845">
        <v>100128292</v>
      </c>
      <c r="C845">
        <v>37.236911111111112</v>
      </c>
      <c r="D845">
        <v>12.541119999999999</v>
      </c>
      <c r="E845">
        <v>0.33679270449094412</v>
      </c>
      <c r="F845">
        <v>2.9635967745358809E-2</v>
      </c>
      <c r="G845">
        <v>1.5281808865586888</v>
      </c>
      <c r="H845">
        <f>LOG(E845,2)</f>
        <v>-1.5700672073997153</v>
      </c>
    </row>
    <row r="846" spans="1:8" x14ac:dyDescent="0.2">
      <c r="A846" t="s">
        <v>572</v>
      </c>
      <c r="B846">
        <v>51168</v>
      </c>
      <c r="C846">
        <v>19.191966666666666</v>
      </c>
      <c r="D846">
        <v>7.0584800000000003</v>
      </c>
      <c r="E846">
        <v>0.36778304811561785</v>
      </c>
      <c r="F846">
        <v>2.9741521346489545E-2</v>
      </c>
      <c r="G846">
        <v>1.5266368200949418</v>
      </c>
      <c r="H846">
        <f>LOG(E846,2)</f>
        <v>-1.4430731104152343</v>
      </c>
    </row>
    <row r="847" spans="1:8" x14ac:dyDescent="0.2">
      <c r="A847" t="s">
        <v>571</v>
      </c>
      <c r="B847">
        <v>54820</v>
      </c>
      <c r="C847">
        <v>475.89387777777779</v>
      </c>
      <c r="D847">
        <v>671.12445000000002</v>
      </c>
      <c r="E847">
        <v>1.4102397222125782</v>
      </c>
      <c r="F847">
        <v>2.9823900314511487E-2</v>
      </c>
      <c r="G847">
        <v>1.5254355609399115</v>
      </c>
      <c r="H847">
        <f>LOG(E847,2)</f>
        <v>0.49594042266021865</v>
      </c>
    </row>
    <row r="848" spans="1:8" x14ac:dyDescent="0.2">
      <c r="A848" t="s">
        <v>570</v>
      </c>
      <c r="B848">
        <v>79854</v>
      </c>
      <c r="C848">
        <v>54.292966666666672</v>
      </c>
      <c r="D848">
        <v>19.994610000000002</v>
      </c>
      <c r="E848">
        <v>0.3682725632356309</v>
      </c>
      <c r="F848">
        <v>2.9845691097735303E-2</v>
      </c>
      <c r="G848">
        <v>1.5251183602650897</v>
      </c>
      <c r="H848">
        <f>LOG(E848,2)</f>
        <v>-1.4411541762224613</v>
      </c>
    </row>
    <row r="849" spans="1:8" x14ac:dyDescent="0.2">
      <c r="A849" t="s">
        <v>569</v>
      </c>
      <c r="B849">
        <v>8764</v>
      </c>
      <c r="C849">
        <v>1326.5859000000003</v>
      </c>
      <c r="D849">
        <v>747.05851999999993</v>
      </c>
      <c r="E849">
        <v>0.56314372103608201</v>
      </c>
      <c r="F849">
        <v>2.9906580136279195E-2</v>
      </c>
      <c r="G849">
        <v>1.5242332463755233</v>
      </c>
      <c r="H849">
        <f>LOG(E849,2)</f>
        <v>-0.82842493250152061</v>
      </c>
    </row>
    <row r="850" spans="1:8" x14ac:dyDescent="0.2">
      <c r="A850" t="s">
        <v>568</v>
      </c>
      <c r="B850">
        <v>493753</v>
      </c>
      <c r="C850">
        <v>486.58898888888893</v>
      </c>
      <c r="D850">
        <v>366.16107999999997</v>
      </c>
      <c r="E850">
        <v>0.75250588969577303</v>
      </c>
      <c r="F850">
        <v>2.9944815960449848E-2</v>
      </c>
      <c r="G850">
        <v>1.5236783517267651</v>
      </c>
      <c r="H850">
        <f>LOG(E850,2)</f>
        <v>-0.41022522131850203</v>
      </c>
    </row>
    <row r="851" spans="1:8" x14ac:dyDescent="0.2">
      <c r="A851" t="s">
        <v>567</v>
      </c>
      <c r="B851">
        <v>439931</v>
      </c>
      <c r="C851">
        <v>124.83488888888888</v>
      </c>
      <c r="D851">
        <v>52.581969999999998</v>
      </c>
      <c r="E851">
        <v>0.42121213442823141</v>
      </c>
      <c r="F851">
        <v>2.9951718451646549E-2</v>
      </c>
      <c r="G851">
        <v>1.523578255322831</v>
      </c>
      <c r="H851">
        <f>LOG(E851,2)</f>
        <v>-1.2473810962557661</v>
      </c>
    </row>
    <row r="852" spans="1:8" x14ac:dyDescent="0.2">
      <c r="A852" t="s">
        <v>566</v>
      </c>
      <c r="B852">
        <v>388533</v>
      </c>
      <c r="C852">
        <v>0.33608888888888888</v>
      </c>
      <c r="D852">
        <v>4.4049999999999999E-2</v>
      </c>
      <c r="E852">
        <v>0.13106651679449882</v>
      </c>
      <c r="F852">
        <v>3.0086318308213456E-2</v>
      </c>
      <c r="G852">
        <v>1.521630954043063</v>
      </c>
      <c r="H852">
        <f>LOG(E852,2)</f>
        <v>-2.9316289236245083</v>
      </c>
    </row>
    <row r="853" spans="1:8" x14ac:dyDescent="0.2">
      <c r="A853" t="s">
        <v>565</v>
      </c>
      <c r="B853">
        <v>8829</v>
      </c>
      <c r="C853">
        <v>4869.9489333333331</v>
      </c>
      <c r="D853">
        <v>8713.5356900000006</v>
      </c>
      <c r="E853">
        <v>1.7892458030429179</v>
      </c>
      <c r="F853">
        <v>3.0089614191570396E-2</v>
      </c>
      <c r="G853">
        <v>1.5215833807393555</v>
      </c>
      <c r="H853">
        <f>LOG(E853,2)</f>
        <v>0.83935159559078343</v>
      </c>
    </row>
    <row r="854" spans="1:8" x14ac:dyDescent="0.2">
      <c r="A854" t="s">
        <v>564</v>
      </c>
      <c r="B854">
        <v>7221</v>
      </c>
      <c r="C854">
        <v>23.975000000000001</v>
      </c>
      <c r="D854">
        <v>5.773369999999999</v>
      </c>
      <c r="E854">
        <v>0.24080792492179348</v>
      </c>
      <c r="F854">
        <v>3.016289574173648E-2</v>
      </c>
      <c r="G854">
        <v>1.5205269670367445</v>
      </c>
      <c r="H854">
        <f>LOG(E854,2)</f>
        <v>-2.0540452233161743</v>
      </c>
    </row>
    <row r="855" spans="1:8" x14ac:dyDescent="0.2">
      <c r="A855" t="s">
        <v>563</v>
      </c>
      <c r="B855">
        <v>8739</v>
      </c>
      <c r="C855">
        <v>15.996566666666666</v>
      </c>
      <c r="D855">
        <v>0.48378000000000004</v>
      </c>
      <c r="E855">
        <v>3.02427395878699E-2</v>
      </c>
      <c r="F855">
        <v>3.0244154148263473E-2</v>
      </c>
      <c r="G855">
        <v>1.5193585570940924</v>
      </c>
      <c r="H855">
        <f>LOG(E855,2)</f>
        <v>-5.0472673554137639</v>
      </c>
    </row>
    <row r="856" spans="1:8" x14ac:dyDescent="0.2">
      <c r="A856" t="s">
        <v>562</v>
      </c>
      <c r="B856">
        <v>58496</v>
      </c>
      <c r="C856">
        <v>46.55992222222222</v>
      </c>
      <c r="D856">
        <v>20.768070000000002</v>
      </c>
      <c r="E856">
        <v>0.44605035852245845</v>
      </c>
      <c r="F856">
        <v>3.0304517544107349E-2</v>
      </c>
      <c r="G856">
        <v>1.5184926256813527</v>
      </c>
      <c r="H856">
        <f>LOG(E856,2)</f>
        <v>-1.1647214970976032</v>
      </c>
    </row>
    <row r="857" spans="1:8" x14ac:dyDescent="0.2">
      <c r="A857" t="s">
        <v>561</v>
      </c>
      <c r="B857">
        <v>7368</v>
      </c>
      <c r="C857">
        <v>17.111255555555555</v>
      </c>
      <c r="D857">
        <v>3.0467099999999996</v>
      </c>
      <c r="E857">
        <v>0.17805297747486545</v>
      </c>
      <c r="F857">
        <v>3.0304570327358605E-2</v>
      </c>
      <c r="G857">
        <v>1.5184918692444698</v>
      </c>
      <c r="H857">
        <f>LOG(E857,2)</f>
        <v>-2.4896215336468965</v>
      </c>
    </row>
    <row r="858" spans="1:8" x14ac:dyDescent="0.2">
      <c r="A858" t="s">
        <v>560</v>
      </c>
      <c r="B858">
        <v>64109</v>
      </c>
      <c r="C858">
        <v>2.8364444444444441</v>
      </c>
      <c r="D858">
        <v>0.91429000000000005</v>
      </c>
      <c r="E858">
        <v>0.32233664995299283</v>
      </c>
      <c r="F858">
        <v>3.0329568313729315E-2</v>
      </c>
      <c r="G858">
        <v>1.5181337710378191</v>
      </c>
      <c r="H858">
        <f>LOG(E858,2)</f>
        <v>-1.6333598615027247</v>
      </c>
    </row>
    <row r="859" spans="1:8" x14ac:dyDescent="0.2">
      <c r="A859" t="s">
        <v>559</v>
      </c>
      <c r="B859">
        <v>26001</v>
      </c>
      <c r="C859">
        <v>2454.7930777777779</v>
      </c>
      <c r="D859">
        <v>1845.4552499999998</v>
      </c>
      <c r="E859">
        <v>0.75177629703543636</v>
      </c>
      <c r="F859">
        <v>3.0337318623762703E-2</v>
      </c>
      <c r="G859">
        <v>1.5180228071473423</v>
      </c>
      <c r="H859">
        <f>LOG(E859,2)</f>
        <v>-0.41162466592371738</v>
      </c>
    </row>
    <row r="860" spans="1:8" x14ac:dyDescent="0.2">
      <c r="A860" t="s">
        <v>55</v>
      </c>
      <c r="B860">
        <v>51649</v>
      </c>
      <c r="C860">
        <v>658.22197777777785</v>
      </c>
      <c r="D860">
        <v>442.19291999999996</v>
      </c>
      <c r="E860">
        <v>0.67179908135684974</v>
      </c>
      <c r="F860">
        <v>3.034918079929964E-2</v>
      </c>
      <c r="G860">
        <v>1.5178530271305792</v>
      </c>
      <c r="H860">
        <f>LOG(E860,2)</f>
        <v>-0.57389827210867428</v>
      </c>
    </row>
    <row r="861" spans="1:8" x14ac:dyDescent="0.2">
      <c r="A861" t="s">
        <v>558</v>
      </c>
      <c r="B861">
        <v>92421</v>
      </c>
      <c r="C861">
        <v>3.910511111111111</v>
      </c>
      <c r="D861">
        <v>11.004349999999999</v>
      </c>
      <c r="E861">
        <v>2.814043915827996</v>
      </c>
      <c r="F861">
        <v>3.0409235604219802E-2</v>
      </c>
      <c r="G861">
        <v>1.5169944965622699</v>
      </c>
      <c r="H861">
        <f>LOG(E861,2)</f>
        <v>1.4926448433764676</v>
      </c>
    </row>
    <row r="862" spans="1:8" x14ac:dyDescent="0.2">
      <c r="A862" t="s">
        <v>557</v>
      </c>
      <c r="B862">
        <v>83660</v>
      </c>
      <c r="C862">
        <v>747.08696666666663</v>
      </c>
      <c r="D862">
        <v>1593.0767999999998</v>
      </c>
      <c r="E862">
        <v>2.1323846768575669</v>
      </c>
      <c r="F862">
        <v>3.0444804753143748E-2</v>
      </c>
      <c r="G862">
        <v>1.5164868067927129</v>
      </c>
      <c r="H862">
        <f>LOG(E862,2)</f>
        <v>1.0924677201486934</v>
      </c>
    </row>
    <row r="863" spans="1:8" x14ac:dyDescent="0.2">
      <c r="A863" t="s">
        <v>556</v>
      </c>
      <c r="B863">
        <v>7458</v>
      </c>
      <c r="C863">
        <v>3340.5429555555552</v>
      </c>
      <c r="D863">
        <v>4404.8842599999998</v>
      </c>
      <c r="E863">
        <v>1.3186132669464319</v>
      </c>
      <c r="F863">
        <v>3.0457397229391739E-2</v>
      </c>
      <c r="G863">
        <v>1.5163072125301771</v>
      </c>
      <c r="H863">
        <f>LOG(E863,2)</f>
        <v>0.39902150191418173</v>
      </c>
    </row>
    <row r="864" spans="1:8" x14ac:dyDescent="0.2">
      <c r="A864" t="s">
        <v>555</v>
      </c>
      <c r="B864">
        <v>205</v>
      </c>
      <c r="C864">
        <v>199.4485</v>
      </c>
      <c r="D864">
        <v>95.360289999999992</v>
      </c>
      <c r="E864">
        <v>0.47811986552919672</v>
      </c>
      <c r="F864">
        <v>3.0484333996916708E-2</v>
      </c>
      <c r="G864">
        <v>1.5159232887386189</v>
      </c>
      <c r="H864">
        <f>LOG(E864,2)</f>
        <v>-1.0645557450372505</v>
      </c>
    </row>
    <row r="865" spans="1:8" x14ac:dyDescent="0.2">
      <c r="A865" t="s">
        <v>554</v>
      </c>
      <c r="B865">
        <v>78988</v>
      </c>
      <c r="C865">
        <v>827.17203333333327</v>
      </c>
      <c r="D865">
        <v>563.03440999999998</v>
      </c>
      <c r="E865">
        <v>0.68067389528522504</v>
      </c>
      <c r="F865">
        <v>3.0490200971413396E-2</v>
      </c>
      <c r="G865">
        <v>1.5158397130407129</v>
      </c>
      <c r="H865">
        <f>LOG(E865,2)</f>
        <v>-0.55496431329568985</v>
      </c>
    </row>
    <row r="866" spans="1:8" x14ac:dyDescent="0.2">
      <c r="A866" t="s">
        <v>553</v>
      </c>
      <c r="B866">
        <v>55116</v>
      </c>
      <c r="C866">
        <v>736.38037777777788</v>
      </c>
      <c r="D866">
        <v>366.93111000000005</v>
      </c>
      <c r="E866">
        <v>0.49829017865374348</v>
      </c>
      <c r="F866">
        <v>3.0499461126301773E-2</v>
      </c>
      <c r="G866">
        <v>1.5157078338316083</v>
      </c>
      <c r="H866">
        <f>LOG(E866,2)</f>
        <v>-1.0049419562405437</v>
      </c>
    </row>
    <row r="867" spans="1:8" x14ac:dyDescent="0.2">
      <c r="A867" t="s">
        <v>552</v>
      </c>
      <c r="B867">
        <v>653162</v>
      </c>
      <c r="C867">
        <v>46.262388888888886</v>
      </c>
      <c r="D867">
        <v>28.882149999999996</v>
      </c>
      <c r="E867">
        <v>0.62431168587873753</v>
      </c>
      <c r="F867">
        <v>3.0533267330754062E-2</v>
      </c>
      <c r="G867">
        <v>1.5152267198483278</v>
      </c>
      <c r="H867">
        <f>LOG(E867,2)</f>
        <v>-0.67966162444532596</v>
      </c>
    </row>
    <row r="868" spans="1:8" x14ac:dyDescent="0.2">
      <c r="A868" t="s">
        <v>34</v>
      </c>
      <c r="B868">
        <v>84793</v>
      </c>
      <c r="C868">
        <v>193.36152222222222</v>
      </c>
      <c r="D868">
        <v>79.715299999999999</v>
      </c>
      <c r="E868">
        <v>0.41226040777847506</v>
      </c>
      <c r="F868">
        <v>3.0534094323292075E-2</v>
      </c>
      <c r="G868">
        <v>1.5152149571559133</v>
      </c>
      <c r="H868">
        <f>LOG(E868,2)</f>
        <v>-1.278372179003016</v>
      </c>
    </row>
    <row r="869" spans="1:8" x14ac:dyDescent="0.2">
      <c r="A869" t="s">
        <v>551</v>
      </c>
      <c r="B869">
        <v>9595</v>
      </c>
      <c r="C869">
        <v>564.28695555555566</v>
      </c>
      <c r="D869">
        <v>128.74106999999998</v>
      </c>
      <c r="E869">
        <v>0.22814822978364074</v>
      </c>
      <c r="F869">
        <v>3.0538761620234736E-2</v>
      </c>
      <c r="G869">
        <v>1.5151485780328076</v>
      </c>
      <c r="H869">
        <f>LOG(E869,2)</f>
        <v>-2.131956635021266</v>
      </c>
    </row>
    <row r="870" spans="1:8" x14ac:dyDescent="0.2">
      <c r="A870" t="s">
        <v>550</v>
      </c>
      <c r="B870">
        <v>285180</v>
      </c>
      <c r="C870">
        <v>24.507922222222223</v>
      </c>
      <c r="D870">
        <v>7.031979999999999</v>
      </c>
      <c r="E870">
        <v>0.28692681232780504</v>
      </c>
      <c r="F870">
        <v>3.0574950476218169E-2</v>
      </c>
      <c r="G870">
        <v>1.5146342377396766</v>
      </c>
      <c r="H870">
        <f>LOG(E870,2)</f>
        <v>-1.8012453055714721</v>
      </c>
    </row>
    <row r="871" spans="1:8" x14ac:dyDescent="0.2">
      <c r="A871" t="s">
        <v>549</v>
      </c>
      <c r="B871">
        <v>130502</v>
      </c>
      <c r="C871">
        <v>60.652666666666669</v>
      </c>
      <c r="D871">
        <v>28.598599999999998</v>
      </c>
      <c r="E871">
        <v>0.47151430549907114</v>
      </c>
      <c r="F871">
        <v>3.0690575141208008E-2</v>
      </c>
      <c r="G871">
        <v>1.5129949728157337</v>
      </c>
      <c r="H871">
        <f>LOG(E871,2)</f>
        <v>-1.0846265527049461</v>
      </c>
    </row>
    <row r="872" spans="1:8" x14ac:dyDescent="0.2">
      <c r="A872" t="s">
        <v>548</v>
      </c>
      <c r="B872">
        <v>6271</v>
      </c>
      <c r="C872">
        <v>67.234344444444446</v>
      </c>
      <c r="D872">
        <v>12.231680000000001</v>
      </c>
      <c r="E872">
        <v>0.18192606919975257</v>
      </c>
      <c r="F872">
        <v>3.0701993105133663E-2</v>
      </c>
      <c r="G872">
        <v>1.5128334301754338</v>
      </c>
      <c r="H872">
        <f>LOG(E872,2)</f>
        <v>-2.4585758052766997</v>
      </c>
    </row>
    <row r="873" spans="1:8" x14ac:dyDescent="0.2">
      <c r="A873" t="s">
        <v>547</v>
      </c>
      <c r="B873">
        <v>259197</v>
      </c>
      <c r="C873">
        <v>29.612533333333335</v>
      </c>
      <c r="D873">
        <v>9.9680499999999999</v>
      </c>
      <c r="E873">
        <v>0.33661591488288739</v>
      </c>
      <c r="F873">
        <v>3.0819382789289727E-2</v>
      </c>
      <c r="G873">
        <v>1.5111760630183042</v>
      </c>
      <c r="H873">
        <f>LOG(E873,2)</f>
        <v>-1.5708247073465407</v>
      </c>
    </row>
    <row r="874" spans="1:8" x14ac:dyDescent="0.2">
      <c r="A874" t="s">
        <v>546</v>
      </c>
      <c r="B874">
        <v>256364</v>
      </c>
      <c r="C874">
        <v>1153.9911999999999</v>
      </c>
      <c r="D874">
        <v>808.95239000000004</v>
      </c>
      <c r="E874">
        <v>0.70100395046340047</v>
      </c>
      <c r="F874">
        <v>3.0868465570306289E-2</v>
      </c>
      <c r="G874">
        <v>1.5104849581729534</v>
      </c>
      <c r="H874">
        <f>LOG(E874,2)</f>
        <v>-0.51250552041195174</v>
      </c>
    </row>
    <row r="875" spans="1:8" x14ac:dyDescent="0.2">
      <c r="A875" t="s">
        <v>545</v>
      </c>
      <c r="B875">
        <v>57732</v>
      </c>
      <c r="C875">
        <v>249.59353333333334</v>
      </c>
      <c r="D875">
        <v>164.60560999999998</v>
      </c>
      <c r="E875">
        <v>0.6594946904340202</v>
      </c>
      <c r="F875">
        <v>3.0897773967024905E-2</v>
      </c>
      <c r="G875">
        <v>1.5100728082341206</v>
      </c>
      <c r="H875">
        <f>LOG(E875,2)</f>
        <v>-0.60056705044518033</v>
      </c>
    </row>
    <row r="876" spans="1:8" x14ac:dyDescent="0.2">
      <c r="A876" t="s">
        <v>544</v>
      </c>
      <c r="B876">
        <v>23616</v>
      </c>
      <c r="C876">
        <v>661.67137777777782</v>
      </c>
      <c r="D876">
        <v>394.69837000000007</v>
      </c>
      <c r="E876">
        <v>0.59651721875229646</v>
      </c>
      <c r="F876">
        <v>3.0967858404532776E-2</v>
      </c>
      <c r="G876">
        <v>1.5090888274250438</v>
      </c>
      <c r="H876">
        <f>LOG(E876,2)</f>
        <v>-0.74536431228954902</v>
      </c>
    </row>
    <row r="877" spans="1:8" x14ac:dyDescent="0.2">
      <c r="A877" t="s">
        <v>543</v>
      </c>
      <c r="B877">
        <v>30834</v>
      </c>
      <c r="C877">
        <v>386.46839999999997</v>
      </c>
      <c r="D877">
        <v>281.78392000000002</v>
      </c>
      <c r="E877">
        <v>0.72912538256685422</v>
      </c>
      <c r="F877">
        <v>3.1015896110176824E-2</v>
      </c>
      <c r="G877">
        <v>1.5084156666968902</v>
      </c>
      <c r="H877">
        <f>LOG(E877,2)</f>
        <v>-0.45576116887639201</v>
      </c>
    </row>
    <row r="878" spans="1:8" x14ac:dyDescent="0.2">
      <c r="A878" t="s">
        <v>542</v>
      </c>
      <c r="B878">
        <v>1643</v>
      </c>
      <c r="C878">
        <v>677.02346666666676</v>
      </c>
      <c r="D878">
        <v>366.93485999999996</v>
      </c>
      <c r="E878">
        <v>0.54198248371892954</v>
      </c>
      <c r="F878">
        <v>3.108603470574689E-2</v>
      </c>
      <c r="G878">
        <v>1.5074346724644745</v>
      </c>
      <c r="H878">
        <f>LOG(E878,2)</f>
        <v>-0.88368186888052302</v>
      </c>
    </row>
    <row r="879" spans="1:8" x14ac:dyDescent="0.2">
      <c r="A879" t="s">
        <v>541</v>
      </c>
      <c r="B879">
        <v>5158</v>
      </c>
      <c r="C879">
        <v>79.823155555555559</v>
      </c>
      <c r="D879">
        <v>31.545170000000002</v>
      </c>
      <c r="E879">
        <v>0.395188210494198</v>
      </c>
      <c r="F879">
        <v>3.1208319638176388E-2</v>
      </c>
      <c r="G879">
        <v>1.5057296145936849</v>
      </c>
      <c r="H879">
        <f>LOG(E879,2)</f>
        <v>-1.339388186717958</v>
      </c>
    </row>
    <row r="880" spans="1:8" x14ac:dyDescent="0.2">
      <c r="A880" t="s">
        <v>540</v>
      </c>
      <c r="B880">
        <v>339488</v>
      </c>
      <c r="C880">
        <v>53.999111111111112</v>
      </c>
      <c r="D880">
        <v>21.068570000000001</v>
      </c>
      <c r="E880">
        <v>0.3901651261749165</v>
      </c>
      <c r="F880">
        <v>3.1208372261891014E-2</v>
      </c>
      <c r="G880">
        <v>1.5057288822835229</v>
      </c>
      <c r="H880">
        <f>LOG(E880,2)</f>
        <v>-1.3578432624631041</v>
      </c>
    </row>
    <row r="881" spans="1:8" x14ac:dyDescent="0.2">
      <c r="A881" t="s">
        <v>539</v>
      </c>
      <c r="B881">
        <v>160622</v>
      </c>
      <c r="C881">
        <v>418.07040000000001</v>
      </c>
      <c r="D881">
        <v>255.91275000000002</v>
      </c>
      <c r="E881">
        <v>0.61212836402672854</v>
      </c>
      <c r="F881">
        <v>3.1209623386861268E-2</v>
      </c>
      <c r="G881">
        <v>1.5057114720265874</v>
      </c>
      <c r="H881">
        <f>LOG(E881,2)</f>
        <v>-0.70809387542345736</v>
      </c>
    </row>
    <row r="882" spans="1:8" x14ac:dyDescent="0.2">
      <c r="A882" t="s">
        <v>538</v>
      </c>
      <c r="B882">
        <v>29121</v>
      </c>
      <c r="C882">
        <v>940.92579999999987</v>
      </c>
      <c r="D882">
        <v>486.21250999999995</v>
      </c>
      <c r="E882">
        <v>0.51673841869358883</v>
      </c>
      <c r="F882">
        <v>3.1213249727155858E-2</v>
      </c>
      <c r="G882">
        <v>1.5056610129719923</v>
      </c>
      <c r="H882">
        <f>LOG(E882,2)</f>
        <v>-0.95249394501614759</v>
      </c>
    </row>
    <row r="883" spans="1:8" x14ac:dyDescent="0.2">
      <c r="A883" t="s">
        <v>537</v>
      </c>
      <c r="B883">
        <v>57621</v>
      </c>
      <c r="C883">
        <v>483.56936666666672</v>
      </c>
      <c r="D883">
        <v>732.7681</v>
      </c>
      <c r="E883">
        <v>1.5153319265260874</v>
      </c>
      <c r="F883">
        <v>3.1274716896290869E-2</v>
      </c>
      <c r="G883">
        <v>1.5048066129194397</v>
      </c>
      <c r="H883">
        <f>LOG(E883,2)</f>
        <v>0.59963384406277487</v>
      </c>
    </row>
    <row r="884" spans="1:8" x14ac:dyDescent="0.2">
      <c r="A884" t="s">
        <v>536</v>
      </c>
      <c r="B884">
        <v>57541</v>
      </c>
      <c r="C884">
        <v>343.98038888888885</v>
      </c>
      <c r="D884">
        <v>501.74824999999998</v>
      </c>
      <c r="E884">
        <v>1.458653650636091</v>
      </c>
      <c r="F884">
        <v>3.1277192048925213E-2</v>
      </c>
      <c r="G884">
        <v>1.5047722432207478</v>
      </c>
      <c r="H884">
        <f>LOG(E884,2)</f>
        <v>0.54463736383992678</v>
      </c>
    </row>
    <row r="885" spans="1:8" x14ac:dyDescent="0.2">
      <c r="A885" t="s">
        <v>535</v>
      </c>
      <c r="B885">
        <v>84572</v>
      </c>
      <c r="C885">
        <v>1823.7061111111111</v>
      </c>
      <c r="D885">
        <v>1197.86411</v>
      </c>
      <c r="E885">
        <v>0.65682957506250239</v>
      </c>
      <c r="F885">
        <v>3.1280747846769062E-2</v>
      </c>
      <c r="G885">
        <v>1.5047228725609536</v>
      </c>
      <c r="H885">
        <f>LOG(E885,2)</f>
        <v>-0.60640900608560555</v>
      </c>
    </row>
    <row r="886" spans="1:8" x14ac:dyDescent="0.2">
      <c r="A886" t="s">
        <v>534</v>
      </c>
      <c r="B886">
        <v>27232</v>
      </c>
      <c r="C886">
        <v>9.6492666666666675</v>
      </c>
      <c r="D886">
        <v>3.7315800000000001</v>
      </c>
      <c r="E886">
        <v>0.38672161615045009</v>
      </c>
      <c r="F886">
        <v>3.1357644750289293E-2</v>
      </c>
      <c r="G886">
        <v>1.503656564302825</v>
      </c>
      <c r="H886">
        <f>LOG(E886,2)</f>
        <v>-1.3706326874837871</v>
      </c>
    </row>
    <row r="887" spans="1:8" x14ac:dyDescent="0.2">
      <c r="A887" t="s">
        <v>533</v>
      </c>
      <c r="B887">
        <v>84254</v>
      </c>
      <c r="C887">
        <v>506.54421111111111</v>
      </c>
      <c r="D887">
        <v>237.84626000000003</v>
      </c>
      <c r="E887">
        <v>0.46954689202405703</v>
      </c>
      <c r="F887">
        <v>3.1404548165027572E-2</v>
      </c>
      <c r="G887">
        <v>1.5030074506549689</v>
      </c>
      <c r="H887">
        <f>LOG(E887,2)</f>
        <v>-1.0906588528498</v>
      </c>
    </row>
    <row r="888" spans="1:8" x14ac:dyDescent="0.2">
      <c r="A888" t="s">
        <v>532</v>
      </c>
      <c r="B888">
        <v>1912</v>
      </c>
      <c r="C888">
        <v>4994.1001555555567</v>
      </c>
      <c r="D888">
        <v>3345.9866200000006</v>
      </c>
      <c r="E888">
        <v>0.66998788886479277</v>
      </c>
      <c r="F888">
        <v>3.1404567785368973E-2</v>
      </c>
      <c r="G888">
        <v>1.5030071793247368</v>
      </c>
      <c r="H888">
        <f>LOG(E888,2)</f>
        <v>-0.57779307817161762</v>
      </c>
    </row>
    <row r="889" spans="1:8" x14ac:dyDescent="0.2">
      <c r="A889" t="s">
        <v>531</v>
      </c>
      <c r="B889">
        <v>163175</v>
      </c>
      <c r="C889">
        <v>165.31011111111113</v>
      </c>
      <c r="D889">
        <v>68.845670000000013</v>
      </c>
      <c r="E889">
        <v>0.41646375734226115</v>
      </c>
      <c r="F889">
        <v>3.1424196443186198E-2</v>
      </c>
      <c r="G889">
        <v>1.5027358189642648</v>
      </c>
      <c r="H889">
        <f>LOG(E889,2)</f>
        <v>-1.2637371440208101</v>
      </c>
    </row>
    <row r="890" spans="1:8" x14ac:dyDescent="0.2">
      <c r="A890" t="s">
        <v>530</v>
      </c>
      <c r="B890">
        <v>27165</v>
      </c>
      <c r="C890">
        <v>10.3925</v>
      </c>
      <c r="D890">
        <v>5.4548900000000007</v>
      </c>
      <c r="E890">
        <v>0.52488717825354825</v>
      </c>
      <c r="F890">
        <v>3.1511470423372677E-2</v>
      </c>
      <c r="G890">
        <v>1.5015313308197444</v>
      </c>
      <c r="H890">
        <f>LOG(E890,2)</f>
        <v>-0.92992073851975254</v>
      </c>
    </row>
    <row r="891" spans="1:8" x14ac:dyDescent="0.2">
      <c r="A891" t="s">
        <v>529</v>
      </c>
      <c r="B891">
        <v>284131</v>
      </c>
      <c r="C891">
        <v>261.0577777777778</v>
      </c>
      <c r="D891">
        <v>131.88718</v>
      </c>
      <c r="E891">
        <v>0.50520302870373524</v>
      </c>
      <c r="F891">
        <v>3.1540198918179801E-2</v>
      </c>
      <c r="G891">
        <v>1.5011355719837989</v>
      </c>
      <c r="H891">
        <f>LOG(E891,2)</f>
        <v>-0.98506480674613806</v>
      </c>
    </row>
    <row r="892" spans="1:8" x14ac:dyDescent="0.2">
      <c r="A892" t="s">
        <v>528</v>
      </c>
      <c r="B892">
        <v>55853</v>
      </c>
      <c r="C892">
        <v>10.922599999999999</v>
      </c>
      <c r="D892">
        <v>3.8886099999999999</v>
      </c>
      <c r="E892">
        <v>0.35601505136139749</v>
      </c>
      <c r="F892">
        <v>3.1563127925998524E-2</v>
      </c>
      <c r="G892">
        <v>1.5008199644712499</v>
      </c>
      <c r="H892">
        <f>LOG(E892,2)</f>
        <v>-1.4899898591298906</v>
      </c>
    </row>
    <row r="893" spans="1:8" x14ac:dyDescent="0.2">
      <c r="A893" t="s">
        <v>527</v>
      </c>
      <c r="B893">
        <v>283899</v>
      </c>
      <c r="C893">
        <v>687.09291111111111</v>
      </c>
      <c r="D893">
        <v>520.62383</v>
      </c>
      <c r="E893">
        <v>0.75771969348088486</v>
      </c>
      <c r="F893">
        <v>3.1617448438341217E-2</v>
      </c>
      <c r="G893">
        <v>1.5000731810154808</v>
      </c>
      <c r="H893">
        <f>LOG(E893,2)</f>
        <v>-0.40026385020599059</v>
      </c>
    </row>
    <row r="894" spans="1:8" x14ac:dyDescent="0.2">
      <c r="A894" t="s">
        <v>42</v>
      </c>
      <c r="B894">
        <v>517</v>
      </c>
      <c r="C894">
        <v>3838.5715333333333</v>
      </c>
      <c r="D894">
        <v>2527.4747600000001</v>
      </c>
      <c r="E894">
        <v>0.65844149003136987</v>
      </c>
      <c r="F894">
        <v>3.1694955798022943E-2</v>
      </c>
      <c r="G894">
        <v>1.4990098495612942</v>
      </c>
      <c r="H894">
        <f>LOG(E894,2)</f>
        <v>-0.60287284847080602</v>
      </c>
    </row>
    <row r="895" spans="1:8" x14ac:dyDescent="0.2">
      <c r="A895" t="s">
        <v>526</v>
      </c>
      <c r="B895">
        <v>50651</v>
      </c>
      <c r="C895">
        <v>174.65524444444443</v>
      </c>
      <c r="D895">
        <v>85.126959999999997</v>
      </c>
      <c r="E895">
        <v>0.48739996483230585</v>
      </c>
      <c r="F895">
        <v>3.1696590165783814E-2</v>
      </c>
      <c r="G895">
        <v>1.4989874555057681</v>
      </c>
      <c r="H895">
        <f>LOG(E895,2)</f>
        <v>-1.0368219479218408</v>
      </c>
    </row>
    <row r="896" spans="1:8" x14ac:dyDescent="0.2">
      <c r="A896" t="s">
        <v>525</v>
      </c>
      <c r="B896">
        <v>3623</v>
      </c>
      <c r="C896">
        <v>10.428566666666667</v>
      </c>
      <c r="D896">
        <v>4.0081199999999999</v>
      </c>
      <c r="E896">
        <v>0.38434044947052487</v>
      </c>
      <c r="F896">
        <v>3.1723706190828475E-2</v>
      </c>
      <c r="G896">
        <v>1.4986160809950142</v>
      </c>
      <c r="H896">
        <f>LOG(E896,2)</f>
        <v>-1.3795432757085913</v>
      </c>
    </row>
    <row r="897" spans="1:8" x14ac:dyDescent="0.2">
      <c r="A897" t="s">
        <v>524</v>
      </c>
      <c r="B897">
        <v>3669</v>
      </c>
      <c r="C897">
        <v>604.29047777777782</v>
      </c>
      <c r="D897">
        <v>148.48989999999998</v>
      </c>
      <c r="E897">
        <v>0.24572602988228082</v>
      </c>
      <c r="F897">
        <v>3.1804681823346656E-2</v>
      </c>
      <c r="G897">
        <v>1.4975089447834402</v>
      </c>
      <c r="H897">
        <f>LOG(E897,2)</f>
        <v>-2.0248774036789512</v>
      </c>
    </row>
    <row r="898" spans="1:8" x14ac:dyDescent="0.2">
      <c r="A898" t="s">
        <v>523</v>
      </c>
      <c r="B898">
        <v>389799</v>
      </c>
      <c r="C898">
        <v>1.6014888888888887</v>
      </c>
      <c r="D898">
        <v>0.23483999999999999</v>
      </c>
      <c r="E898">
        <v>0.14663854468758239</v>
      </c>
      <c r="F898">
        <v>3.1812906495441509E-2</v>
      </c>
      <c r="G898">
        <v>1.497396651003668</v>
      </c>
      <c r="H898">
        <f>LOG(E898,2)</f>
        <v>-2.7696637218349127</v>
      </c>
    </row>
    <row r="899" spans="1:8" x14ac:dyDescent="0.2">
      <c r="A899" t="s">
        <v>522</v>
      </c>
      <c r="B899">
        <v>65062</v>
      </c>
      <c r="C899">
        <v>599.7945666666667</v>
      </c>
      <c r="D899">
        <v>929.50320999999985</v>
      </c>
      <c r="E899">
        <v>1.5497026176240227</v>
      </c>
      <c r="F899">
        <v>3.1815498583757491E-2</v>
      </c>
      <c r="G899">
        <v>1.4973612665035705</v>
      </c>
      <c r="H899">
        <f>LOG(E899,2)</f>
        <v>0.63199139405351534</v>
      </c>
    </row>
    <row r="900" spans="1:8" x14ac:dyDescent="0.2">
      <c r="A900" t="s">
        <v>521</v>
      </c>
      <c r="B900">
        <v>56666</v>
      </c>
      <c r="C900">
        <v>82.738566666666671</v>
      </c>
      <c r="D900">
        <v>20.646310000000003</v>
      </c>
      <c r="E900">
        <v>0.24953671343110048</v>
      </c>
      <c r="F900">
        <v>3.1838328769842585E-2</v>
      </c>
      <c r="G900">
        <v>1.49704973694832</v>
      </c>
      <c r="H900">
        <f>LOG(E900,2)</f>
        <v>-2.0026760052229311</v>
      </c>
    </row>
    <row r="901" spans="1:8" x14ac:dyDescent="0.2">
      <c r="A901" t="s">
        <v>520</v>
      </c>
      <c r="B901">
        <v>57489</v>
      </c>
      <c r="C901">
        <v>575.24087777777777</v>
      </c>
      <c r="D901">
        <v>404.6450099999999</v>
      </c>
      <c r="E901">
        <v>0.70343577035622107</v>
      </c>
      <c r="F901">
        <v>3.1847554599403582E-2</v>
      </c>
      <c r="G901">
        <v>1.4969239091608928</v>
      </c>
      <c r="H901">
        <f>LOG(E901,2)</f>
        <v>-0.50750939568841646</v>
      </c>
    </row>
    <row r="902" spans="1:8" x14ac:dyDescent="0.2">
      <c r="A902" t="s">
        <v>519</v>
      </c>
      <c r="B902">
        <v>10946</v>
      </c>
      <c r="C902">
        <v>1557.2127555555555</v>
      </c>
      <c r="D902">
        <v>1340.4142900000002</v>
      </c>
      <c r="E902">
        <v>0.86077787715127618</v>
      </c>
      <c r="F902">
        <v>3.190084363679728E-2</v>
      </c>
      <c r="G902">
        <v>1.4961978316148852</v>
      </c>
      <c r="H902">
        <f>LOG(E902,2)</f>
        <v>-0.21628709521573872</v>
      </c>
    </row>
    <row r="903" spans="1:8" x14ac:dyDescent="0.2">
      <c r="A903" t="s">
        <v>17</v>
      </c>
      <c r="B903">
        <v>280636</v>
      </c>
      <c r="C903">
        <v>1020.408988888889</v>
      </c>
      <c r="D903">
        <v>641.14361999999994</v>
      </c>
      <c r="E903">
        <v>0.62832023921911295</v>
      </c>
      <c r="F903">
        <v>3.1906536314538901E-2</v>
      </c>
      <c r="G903">
        <v>1.4961203390571627</v>
      </c>
      <c r="H903">
        <f>LOG(E903,2)</f>
        <v>-0.67042804249590149</v>
      </c>
    </row>
    <row r="904" spans="1:8" x14ac:dyDescent="0.2">
      <c r="A904" t="s">
        <v>518</v>
      </c>
      <c r="B904">
        <v>728613</v>
      </c>
      <c r="C904">
        <v>156.77035555555557</v>
      </c>
      <c r="D904">
        <v>88.533760000000001</v>
      </c>
      <c r="E904">
        <v>0.5647353397028293</v>
      </c>
      <c r="F904">
        <v>3.1936475267758536E-2</v>
      </c>
      <c r="G904">
        <v>1.4957130173219213</v>
      </c>
      <c r="H904">
        <f>LOG(E904,2)</f>
        <v>-0.82435318055284645</v>
      </c>
    </row>
    <row r="905" spans="1:8" x14ac:dyDescent="0.2">
      <c r="A905" t="s">
        <v>517</v>
      </c>
      <c r="B905">
        <v>81618</v>
      </c>
      <c r="C905">
        <v>4032.3770333333327</v>
      </c>
      <c r="D905">
        <v>2365.0363200000002</v>
      </c>
      <c r="E905">
        <v>0.58651170276231868</v>
      </c>
      <c r="F905">
        <v>3.2110773341656573E-2</v>
      </c>
      <c r="G905">
        <v>1.4933492349514135</v>
      </c>
      <c r="H905">
        <f>LOG(E905,2)</f>
        <v>-0.7697682000202436</v>
      </c>
    </row>
    <row r="906" spans="1:8" x14ac:dyDescent="0.2">
      <c r="A906" t="s">
        <v>516</v>
      </c>
      <c r="B906">
        <v>54540</v>
      </c>
      <c r="C906">
        <v>858.52588888888886</v>
      </c>
      <c r="D906">
        <v>522.83999999999992</v>
      </c>
      <c r="E906">
        <v>0.6089973602038532</v>
      </c>
      <c r="F906">
        <v>3.2129701142028622E-2</v>
      </c>
      <c r="G906">
        <v>1.4930933140678868</v>
      </c>
      <c r="H906">
        <f>LOG(E906,2)</f>
        <v>-0.71549212033385656</v>
      </c>
    </row>
    <row r="907" spans="1:8" x14ac:dyDescent="0.2">
      <c r="A907" t="s">
        <v>515</v>
      </c>
      <c r="B907">
        <v>25961</v>
      </c>
      <c r="C907">
        <v>39.276144444444441</v>
      </c>
      <c r="D907">
        <v>23.81081</v>
      </c>
      <c r="E907">
        <v>0.60624102331836716</v>
      </c>
      <c r="F907">
        <v>3.21585537134155E-2</v>
      </c>
      <c r="G907">
        <v>1.4927034912795245</v>
      </c>
      <c r="H907">
        <f>LOG(E907,2)</f>
        <v>-0.72203661469603753</v>
      </c>
    </row>
    <row r="908" spans="1:8" x14ac:dyDescent="0.2">
      <c r="A908" t="s">
        <v>514</v>
      </c>
      <c r="B908">
        <v>84217</v>
      </c>
      <c r="C908">
        <v>19.799722222222226</v>
      </c>
      <c r="D908">
        <v>9.6074300000000008</v>
      </c>
      <c r="E908">
        <v>0.48523054476072891</v>
      </c>
      <c r="F908">
        <v>3.2169256778293236E-2</v>
      </c>
      <c r="G908">
        <v>1.4925589726950053</v>
      </c>
      <c r="H908">
        <f>LOG(E908,2)</f>
        <v>-1.0432577254103474</v>
      </c>
    </row>
    <row r="909" spans="1:8" x14ac:dyDescent="0.2">
      <c r="A909" t="s">
        <v>513</v>
      </c>
      <c r="B909">
        <v>4356</v>
      </c>
      <c r="C909">
        <v>87.219666666666669</v>
      </c>
      <c r="D909">
        <v>51.766129999999997</v>
      </c>
      <c r="E909">
        <v>0.59351442144164723</v>
      </c>
      <c r="F909">
        <v>3.2230746615869568E-2</v>
      </c>
      <c r="G909">
        <v>1.4917296340658028</v>
      </c>
      <c r="H909">
        <f>LOG(E909,2)</f>
        <v>-0.75264500943539203</v>
      </c>
    </row>
    <row r="910" spans="1:8" x14ac:dyDescent="0.2">
      <c r="A910" t="s">
        <v>512</v>
      </c>
      <c r="B910">
        <v>581</v>
      </c>
      <c r="C910">
        <v>1609.4521555555557</v>
      </c>
      <c r="D910">
        <v>1074.04656</v>
      </c>
      <c r="E910">
        <v>0.66733674330894122</v>
      </c>
      <c r="F910">
        <v>3.2314167852441698E-2</v>
      </c>
      <c r="G910">
        <v>1.4906070234561768</v>
      </c>
      <c r="H910">
        <f>LOG(E910,2)</f>
        <v>-0.5835131546056963</v>
      </c>
    </row>
    <row r="911" spans="1:8" x14ac:dyDescent="0.2">
      <c r="A911" t="s">
        <v>511</v>
      </c>
      <c r="B911">
        <v>5991</v>
      </c>
      <c r="C911">
        <v>37.170177777777774</v>
      </c>
      <c r="D911">
        <v>24.963199999999997</v>
      </c>
      <c r="E911">
        <v>0.67159216050142945</v>
      </c>
      <c r="F911">
        <v>3.2403545006692284E-2</v>
      </c>
      <c r="G911">
        <v>1.4894074745888988</v>
      </c>
      <c r="H911">
        <f>LOG(E911,2)</f>
        <v>-0.57434270510039043</v>
      </c>
    </row>
    <row r="912" spans="1:8" x14ac:dyDescent="0.2">
      <c r="A912" t="s">
        <v>510</v>
      </c>
      <c r="B912">
        <v>1160</v>
      </c>
      <c r="C912">
        <v>11.677088888888889</v>
      </c>
      <c r="D912">
        <v>3.5230999999999995</v>
      </c>
      <c r="E912">
        <v>0.30171047197836592</v>
      </c>
      <c r="F912">
        <v>3.2465678336309499E-2</v>
      </c>
      <c r="G912">
        <v>1.4885755185685727</v>
      </c>
      <c r="H912">
        <f>LOG(E912,2)</f>
        <v>-1.7287633234638462</v>
      </c>
    </row>
    <row r="913" spans="1:8" x14ac:dyDescent="0.2">
      <c r="A913" t="s">
        <v>509</v>
      </c>
      <c r="B913">
        <v>196743</v>
      </c>
      <c r="C913">
        <v>117.31064444444445</v>
      </c>
      <c r="D913">
        <v>74.124959999999987</v>
      </c>
      <c r="E913">
        <v>0.63186900345691832</v>
      </c>
      <c r="F913">
        <v>3.2473194552002753E-2</v>
      </c>
      <c r="G913">
        <v>1.4884749855328188</v>
      </c>
      <c r="H913">
        <f>LOG(E913,2)</f>
        <v>-0.66230259922524815</v>
      </c>
    </row>
    <row r="914" spans="1:8" x14ac:dyDescent="0.2">
      <c r="A914" t="s">
        <v>508</v>
      </c>
      <c r="B914">
        <v>85027</v>
      </c>
      <c r="C914">
        <v>2607.3268666666668</v>
      </c>
      <c r="D914">
        <v>1223.8479400000001</v>
      </c>
      <c r="E914">
        <v>0.46938799873781328</v>
      </c>
      <c r="F914">
        <v>3.2536188399599091E-2</v>
      </c>
      <c r="G914">
        <v>1.4876333258300061</v>
      </c>
      <c r="H914">
        <f>LOG(E914,2)</f>
        <v>-1.09114713922735</v>
      </c>
    </row>
    <row r="915" spans="1:8" x14ac:dyDescent="0.2">
      <c r="A915" t="s">
        <v>46</v>
      </c>
      <c r="B915">
        <v>114971</v>
      </c>
      <c r="C915">
        <v>653.45205555555549</v>
      </c>
      <c r="D915">
        <v>454.52175999999997</v>
      </c>
      <c r="E915">
        <v>0.69557017402534937</v>
      </c>
      <c r="F915">
        <v>3.2545339472341929E-2</v>
      </c>
      <c r="G915">
        <v>1.4875111940807415</v>
      </c>
      <c r="H915">
        <f>LOG(E915,2)</f>
        <v>-0.52373202352558401</v>
      </c>
    </row>
    <row r="916" spans="1:8" x14ac:dyDescent="0.2">
      <c r="A916" t="s">
        <v>507</v>
      </c>
      <c r="B916">
        <v>9784</v>
      </c>
      <c r="C916">
        <v>3555.7284555555557</v>
      </c>
      <c r="D916">
        <v>2781.0175599999998</v>
      </c>
      <c r="E916">
        <v>0.78212315556742562</v>
      </c>
      <c r="F916">
        <v>3.2551997412249158E-2</v>
      </c>
      <c r="G916">
        <v>1.4874223576794072</v>
      </c>
      <c r="H916">
        <f>LOG(E916,2)</f>
        <v>-0.35453229817705711</v>
      </c>
    </row>
    <row r="917" spans="1:8" x14ac:dyDescent="0.2">
      <c r="A917" t="s">
        <v>506</v>
      </c>
      <c r="B917">
        <v>51440</v>
      </c>
      <c r="C917">
        <v>72.414422222222214</v>
      </c>
      <c r="D917">
        <v>9.0042199999999983</v>
      </c>
      <c r="E917">
        <v>0.12434291020603937</v>
      </c>
      <c r="F917">
        <v>3.2552264682081507E-2</v>
      </c>
      <c r="G917">
        <v>1.4874187918970871</v>
      </c>
      <c r="H917">
        <f>LOG(E917,2)</f>
        <v>-3.0076038446882691</v>
      </c>
    </row>
    <row r="918" spans="1:8" x14ac:dyDescent="0.2">
      <c r="A918" t="s">
        <v>505</v>
      </c>
      <c r="B918">
        <v>1733</v>
      </c>
      <c r="C918">
        <v>4.2969222222222223</v>
      </c>
      <c r="D918">
        <v>1.42231</v>
      </c>
      <c r="E918">
        <v>0.33100668954264423</v>
      </c>
      <c r="F918">
        <v>3.2773585339988219E-2</v>
      </c>
      <c r="G918">
        <v>1.4844760453982571</v>
      </c>
      <c r="H918">
        <f>LOG(E918,2)</f>
        <v>-1.5950677211404392</v>
      </c>
    </row>
    <row r="919" spans="1:8" x14ac:dyDescent="0.2">
      <c r="A919" t="s">
        <v>504</v>
      </c>
      <c r="B919">
        <v>392307</v>
      </c>
      <c r="C919">
        <v>0.63964444444444446</v>
      </c>
      <c r="D919">
        <v>0.20792000000000002</v>
      </c>
      <c r="E919">
        <v>0.32505558643690941</v>
      </c>
      <c r="F919">
        <v>3.2796405861576471E-2</v>
      </c>
      <c r="G919">
        <v>1.4841737477520787</v>
      </c>
      <c r="H919">
        <f>LOG(E919,2)</f>
        <v>-1.6212416462243315</v>
      </c>
    </row>
    <row r="920" spans="1:8" x14ac:dyDescent="0.2">
      <c r="A920" t="s">
        <v>503</v>
      </c>
      <c r="B920">
        <v>55664</v>
      </c>
      <c r="C920">
        <v>434.09234444444445</v>
      </c>
      <c r="D920">
        <v>280.08529999999996</v>
      </c>
      <c r="E920">
        <v>0.64522054715905164</v>
      </c>
      <c r="F920">
        <v>3.2837781678294292E-2</v>
      </c>
      <c r="G920">
        <v>1.4836261888673363</v>
      </c>
      <c r="H920">
        <f>LOG(E920,2)</f>
        <v>-0.63213571279110148</v>
      </c>
    </row>
    <row r="921" spans="1:8" x14ac:dyDescent="0.2">
      <c r="A921" t="s">
        <v>502</v>
      </c>
      <c r="B921">
        <v>80709</v>
      </c>
      <c r="C921">
        <v>1749.8316333333335</v>
      </c>
      <c r="D921">
        <v>960.87788999999998</v>
      </c>
      <c r="E921">
        <v>0.54912591114242248</v>
      </c>
      <c r="F921">
        <v>3.2872933822425586E-2</v>
      </c>
      <c r="G921">
        <v>1.4831615345544669</v>
      </c>
      <c r="H921">
        <f>LOG(E921,2)</f>
        <v>-0.86479110676178816</v>
      </c>
    </row>
    <row r="922" spans="1:8" x14ac:dyDescent="0.2">
      <c r="A922" t="s">
        <v>501</v>
      </c>
      <c r="B922">
        <v>57007</v>
      </c>
      <c r="C922">
        <v>1403.7514000000001</v>
      </c>
      <c r="D922">
        <v>4130.1955799999996</v>
      </c>
      <c r="E922">
        <v>2.9422557156487961</v>
      </c>
      <c r="F922">
        <v>3.2981254822376564E-2</v>
      </c>
      <c r="G922">
        <v>1.4817328249781339</v>
      </c>
      <c r="H922">
        <f>LOG(E922,2)</f>
        <v>1.5569226387294739</v>
      </c>
    </row>
    <row r="923" spans="1:8" x14ac:dyDescent="0.2">
      <c r="A923" t="s">
        <v>500</v>
      </c>
      <c r="B923">
        <v>168850</v>
      </c>
      <c r="C923">
        <v>271.42791111111114</v>
      </c>
      <c r="D923">
        <v>440.01531999999997</v>
      </c>
      <c r="E923">
        <v>1.6211130174445334</v>
      </c>
      <c r="F923">
        <v>3.3106923941179221E-2</v>
      </c>
      <c r="G923">
        <v>1.4800811689136462</v>
      </c>
      <c r="H923">
        <f>LOG(E923,2)</f>
        <v>0.69698467322624236</v>
      </c>
    </row>
    <row r="924" spans="1:8" x14ac:dyDescent="0.2">
      <c r="A924" t="s">
        <v>499</v>
      </c>
      <c r="B924">
        <v>11273</v>
      </c>
      <c r="C924">
        <v>2796.2159888888891</v>
      </c>
      <c r="D924">
        <v>1994.88822</v>
      </c>
      <c r="E924">
        <v>0.71342422328136867</v>
      </c>
      <c r="F924">
        <v>3.3155932287581492E-2</v>
      </c>
      <c r="G924">
        <v>1.4794387559691411</v>
      </c>
      <c r="H924">
        <f>LOG(E924,2)</f>
        <v>-0.48716789364022933</v>
      </c>
    </row>
    <row r="925" spans="1:8" x14ac:dyDescent="0.2">
      <c r="A925" t="s">
        <v>498</v>
      </c>
      <c r="B925">
        <v>5204</v>
      </c>
      <c r="C925">
        <v>7573.4813111111107</v>
      </c>
      <c r="D925">
        <v>3688.3190100000002</v>
      </c>
      <c r="E925">
        <v>0.48700443805002064</v>
      </c>
      <c r="F925">
        <v>3.3239925154718915E-2</v>
      </c>
      <c r="G925">
        <v>1.4783399627738822</v>
      </c>
      <c r="H925">
        <f>LOG(E925,2)</f>
        <v>-1.037993175303396</v>
      </c>
    </row>
    <row r="926" spans="1:8" x14ac:dyDescent="0.2">
      <c r="A926" t="s">
        <v>497</v>
      </c>
      <c r="B926">
        <v>150209</v>
      </c>
      <c r="C926">
        <v>26.633477777777781</v>
      </c>
      <c r="D926">
        <v>13.450579999999999</v>
      </c>
      <c r="E926">
        <v>0.5050252960663959</v>
      </c>
      <c r="F926">
        <v>3.3260531097695598E-2</v>
      </c>
      <c r="G926">
        <v>1.4780708203312611</v>
      </c>
      <c r="H926">
        <f>LOG(E926,2)</f>
        <v>-0.98557244247729314</v>
      </c>
    </row>
    <row r="927" spans="1:8" x14ac:dyDescent="0.2">
      <c r="A927" t="s">
        <v>496</v>
      </c>
      <c r="B927">
        <v>122704</v>
      </c>
      <c r="C927">
        <v>775.45333333333338</v>
      </c>
      <c r="D927">
        <v>428.21579000000003</v>
      </c>
      <c r="E927">
        <v>0.55221348802420955</v>
      </c>
      <c r="F927">
        <v>3.3288841197990977E-2</v>
      </c>
      <c r="G927">
        <v>1.4777013225987377</v>
      </c>
      <c r="H927">
        <f>LOG(E927,2)</f>
        <v>-0.85670196815662003</v>
      </c>
    </row>
    <row r="928" spans="1:8" x14ac:dyDescent="0.2">
      <c r="A928" t="s">
        <v>495</v>
      </c>
      <c r="B928">
        <v>51177</v>
      </c>
      <c r="C928">
        <v>3874.1484555555558</v>
      </c>
      <c r="D928">
        <v>2149.8112200000005</v>
      </c>
      <c r="E928">
        <v>0.55491193604549571</v>
      </c>
      <c r="F928">
        <v>3.337404425496459E-2</v>
      </c>
      <c r="G928">
        <v>1.4765911625034209</v>
      </c>
      <c r="H928">
        <f>LOG(E928,2)</f>
        <v>-0.84966925948086791</v>
      </c>
    </row>
    <row r="929" spans="1:8" x14ac:dyDescent="0.2">
      <c r="A929" t="s">
        <v>494</v>
      </c>
      <c r="B929">
        <v>51321</v>
      </c>
      <c r="C929">
        <v>1190.0278333333333</v>
      </c>
      <c r="D929">
        <v>888.27467000000001</v>
      </c>
      <c r="E929">
        <v>0.74643184396107265</v>
      </c>
      <c r="F929">
        <v>3.3393358945985385E-2</v>
      </c>
      <c r="G929">
        <v>1.4763398942628772</v>
      </c>
      <c r="H929">
        <f>LOG(E929,2)</f>
        <v>-0.42191755973634637</v>
      </c>
    </row>
    <row r="930" spans="1:8" x14ac:dyDescent="0.2">
      <c r="A930" t="s">
        <v>493</v>
      </c>
      <c r="B930">
        <v>114824</v>
      </c>
      <c r="C930">
        <v>3.7088111111111113</v>
      </c>
      <c r="D930">
        <v>0.87819999999999998</v>
      </c>
      <c r="E930">
        <v>0.23678747007876136</v>
      </c>
      <c r="F930">
        <v>3.3419013248144988E-2</v>
      </c>
      <c r="G930">
        <v>1.4760063775189969</v>
      </c>
      <c r="H930">
        <f>LOG(E930,2)</f>
        <v>-2.0783353540113172</v>
      </c>
    </row>
    <row r="931" spans="1:8" x14ac:dyDescent="0.2">
      <c r="A931" t="s">
        <v>492</v>
      </c>
      <c r="B931">
        <v>9274</v>
      </c>
      <c r="C931">
        <v>1141.6639666666665</v>
      </c>
      <c r="D931">
        <v>783.94988000000001</v>
      </c>
      <c r="E931">
        <v>0.68667305169393256</v>
      </c>
      <c r="F931">
        <v>3.3495113527991123E-2</v>
      </c>
      <c r="G931">
        <v>1.4750185458771641</v>
      </c>
      <c r="H931">
        <f>LOG(E931,2)</f>
        <v>-0.54230474835487841</v>
      </c>
    </row>
    <row r="932" spans="1:8" x14ac:dyDescent="0.2">
      <c r="A932" t="s">
        <v>491</v>
      </c>
      <c r="B932">
        <v>170591</v>
      </c>
      <c r="C932">
        <v>7.1384444444444455</v>
      </c>
      <c r="D932">
        <v>1.8186</v>
      </c>
      <c r="E932">
        <v>0.25476138592285896</v>
      </c>
      <c r="F932">
        <v>3.3515597234639705E-2</v>
      </c>
      <c r="G932">
        <v>1.4747530372460143</v>
      </c>
      <c r="H932">
        <f>LOG(E932,2)</f>
        <v>-1.9727814694094417</v>
      </c>
    </row>
    <row r="933" spans="1:8" x14ac:dyDescent="0.2">
      <c r="A933" t="s">
        <v>490</v>
      </c>
      <c r="B933">
        <v>1207</v>
      </c>
      <c r="C933">
        <v>1266.6426555555554</v>
      </c>
      <c r="D933">
        <v>885.19664000000012</v>
      </c>
      <c r="E933">
        <v>0.69885270018144841</v>
      </c>
      <c r="F933">
        <v>3.3521223562136417E-2</v>
      </c>
      <c r="G933">
        <v>1.4746801375183154</v>
      </c>
      <c r="H933">
        <f>LOG(E933,2)</f>
        <v>-0.51693968951813385</v>
      </c>
    </row>
    <row r="934" spans="1:8" x14ac:dyDescent="0.2">
      <c r="A934" t="s">
        <v>489</v>
      </c>
      <c r="B934">
        <v>4037</v>
      </c>
      <c r="C934">
        <v>1063.3874444444446</v>
      </c>
      <c r="D934">
        <v>1830.9506599999997</v>
      </c>
      <c r="E934">
        <v>1.72180955263823</v>
      </c>
      <c r="F934">
        <v>3.3650850989778297E-2</v>
      </c>
      <c r="G934">
        <v>1.473003948513059</v>
      </c>
      <c r="H934">
        <f>LOG(E934,2)</f>
        <v>0.78392557673062313</v>
      </c>
    </row>
    <row r="935" spans="1:8" x14ac:dyDescent="0.2">
      <c r="A935" t="s">
        <v>488</v>
      </c>
      <c r="B935">
        <v>26123</v>
      </c>
      <c r="C935">
        <v>1225.5413333333336</v>
      </c>
      <c r="D935">
        <v>1729.3238400000002</v>
      </c>
      <c r="E935">
        <v>1.411069372337231</v>
      </c>
      <c r="F935">
        <v>3.3695206772726569E-2</v>
      </c>
      <c r="G935">
        <v>1.472431874209073</v>
      </c>
      <c r="H935">
        <f>LOG(E935,2)</f>
        <v>0.49678891682721588</v>
      </c>
    </row>
    <row r="936" spans="1:8" x14ac:dyDescent="0.2">
      <c r="A936" t="s">
        <v>487</v>
      </c>
      <c r="B936">
        <v>11034</v>
      </c>
      <c r="C936">
        <v>4116.4597111111107</v>
      </c>
      <c r="D936">
        <v>7104.7922099999996</v>
      </c>
      <c r="E936">
        <v>1.7259472237327647</v>
      </c>
      <c r="F936">
        <v>3.3756975696221478E-2</v>
      </c>
      <c r="G936">
        <v>1.4716364689562358</v>
      </c>
      <c r="H936">
        <f>LOG(E936,2)</f>
        <v>0.78738835025086795</v>
      </c>
    </row>
    <row r="937" spans="1:8" x14ac:dyDescent="0.2">
      <c r="A937" t="s">
        <v>486</v>
      </c>
      <c r="B937">
        <v>9973</v>
      </c>
      <c r="C937">
        <v>907.19248888888876</v>
      </c>
      <c r="D937">
        <v>455.81478000000004</v>
      </c>
      <c r="E937">
        <v>0.50244549594791388</v>
      </c>
      <c r="F937">
        <v>3.3770818988858045E-2</v>
      </c>
      <c r="G937">
        <v>1.4714584069977286</v>
      </c>
      <c r="H937">
        <f>LOG(E937,2)</f>
        <v>-0.99296099011906214</v>
      </c>
    </row>
    <row r="938" spans="1:8" x14ac:dyDescent="0.2">
      <c r="A938" t="s">
        <v>485</v>
      </c>
      <c r="B938">
        <v>328</v>
      </c>
      <c r="C938">
        <v>2846.1357555555555</v>
      </c>
      <c r="D938">
        <v>1992.6761999999999</v>
      </c>
      <c r="E938">
        <v>0.70013392583623846</v>
      </c>
      <c r="F938">
        <v>3.3921093266763194E-2</v>
      </c>
      <c r="G938">
        <v>1.4695301590075676</v>
      </c>
      <c r="H938">
        <f>LOG(E938,2)</f>
        <v>-0.51429717903114791</v>
      </c>
    </row>
    <row r="939" spans="1:8" x14ac:dyDescent="0.2">
      <c r="A939" t="s">
        <v>484</v>
      </c>
      <c r="B939">
        <v>90226</v>
      </c>
      <c r="C939">
        <v>18.961499999999997</v>
      </c>
      <c r="D939">
        <v>2.3347500000000001</v>
      </c>
      <c r="E939">
        <v>0.12313108140178786</v>
      </c>
      <c r="F939">
        <v>3.4096472142837543E-2</v>
      </c>
      <c r="G939">
        <v>1.4672905537980652</v>
      </c>
      <c r="H939">
        <f>LOG(E939,2)</f>
        <v>-3.0217331143464929</v>
      </c>
    </row>
    <row r="940" spans="1:8" x14ac:dyDescent="0.2">
      <c r="A940" t="s">
        <v>483</v>
      </c>
      <c r="B940">
        <v>3550</v>
      </c>
      <c r="C940">
        <v>1749.0171777777778</v>
      </c>
      <c r="D940">
        <v>1363.0490300000001</v>
      </c>
      <c r="E940">
        <v>0.77932283760176024</v>
      </c>
      <c r="F940">
        <v>3.4152066315207695E-2</v>
      </c>
      <c r="G940">
        <v>1.4665830149064754</v>
      </c>
      <c r="H940">
        <f>LOG(E940,2)</f>
        <v>-0.35970700058878435</v>
      </c>
    </row>
    <row r="941" spans="1:8" x14ac:dyDescent="0.2">
      <c r="A941" t="s">
        <v>482</v>
      </c>
      <c r="B941">
        <v>130617</v>
      </c>
      <c r="C941">
        <v>557.7249888888889</v>
      </c>
      <c r="D941">
        <v>364.89000000000004</v>
      </c>
      <c r="E941">
        <v>0.65424717785541819</v>
      </c>
      <c r="F941">
        <v>3.4163437313662455E-2</v>
      </c>
      <c r="G941">
        <v>1.4664384397612764</v>
      </c>
      <c r="H941">
        <f>LOG(E941,2)</f>
        <v>-0.61209229877457827</v>
      </c>
    </row>
    <row r="942" spans="1:8" x14ac:dyDescent="0.2">
      <c r="A942" t="s">
        <v>481</v>
      </c>
      <c r="B942">
        <v>200014</v>
      </c>
      <c r="C942">
        <v>870.88202222222219</v>
      </c>
      <c r="D942">
        <v>672.11714000000006</v>
      </c>
      <c r="E942">
        <v>0.77176600601418377</v>
      </c>
      <c r="F942">
        <v>3.4213431016601362E-2</v>
      </c>
      <c r="G942">
        <v>1.4658033713904837</v>
      </c>
      <c r="H942">
        <f>LOG(E942,2)</f>
        <v>-0.37376459601316919</v>
      </c>
    </row>
    <row r="943" spans="1:8" x14ac:dyDescent="0.2">
      <c r="A943" t="s">
        <v>480</v>
      </c>
      <c r="B943">
        <v>23530</v>
      </c>
      <c r="C943">
        <v>1137.042488888889</v>
      </c>
      <c r="D943">
        <v>1867.8312900000001</v>
      </c>
      <c r="E943">
        <v>1.6427101961908508</v>
      </c>
      <c r="F943">
        <v>3.4262744615780841E-2</v>
      </c>
      <c r="G943">
        <v>1.4651778508350186</v>
      </c>
      <c r="H943">
        <f>LOG(E943,2)</f>
        <v>0.71607798522030963</v>
      </c>
    </row>
    <row r="944" spans="1:8" x14ac:dyDescent="0.2">
      <c r="A944" t="s">
        <v>39</v>
      </c>
      <c r="B944">
        <v>10552</v>
      </c>
      <c r="C944">
        <v>1549.1072999999999</v>
      </c>
      <c r="D944">
        <v>2136.4370999999996</v>
      </c>
      <c r="E944">
        <v>1.3791408122600672</v>
      </c>
      <c r="F944">
        <v>3.4343182135405492E-2</v>
      </c>
      <c r="G944">
        <v>1.4641594668972899</v>
      </c>
      <c r="H944">
        <f>LOG(E944,2)</f>
        <v>0.46376976561043742</v>
      </c>
    </row>
    <row r="945" spans="1:8" x14ac:dyDescent="0.2">
      <c r="A945" t="s">
        <v>479</v>
      </c>
      <c r="B945">
        <v>54535</v>
      </c>
      <c r="C945">
        <v>569.35698888888885</v>
      </c>
      <c r="D945">
        <v>335.19159000000002</v>
      </c>
      <c r="E945">
        <v>0.58871954949412819</v>
      </c>
      <c r="F945">
        <v>3.4444498637980707E-2</v>
      </c>
      <c r="G945">
        <v>1.4628801323037066</v>
      </c>
      <c r="H945">
        <f>LOG(E945,2)</f>
        <v>-0.76434755915118413</v>
      </c>
    </row>
    <row r="946" spans="1:8" x14ac:dyDescent="0.2">
      <c r="A946" t="s">
        <v>478</v>
      </c>
      <c r="B946">
        <v>1902</v>
      </c>
      <c r="C946">
        <v>1488.9947444444447</v>
      </c>
      <c r="D946">
        <v>2500.7168700000002</v>
      </c>
      <c r="E946">
        <v>1.6794665524041434</v>
      </c>
      <c r="F946">
        <v>3.4446133071192694E-2</v>
      </c>
      <c r="G946">
        <v>1.4628595249930307</v>
      </c>
      <c r="H946">
        <f>LOG(E946,2)</f>
        <v>0.74800306371103653</v>
      </c>
    </row>
    <row r="947" spans="1:8" x14ac:dyDescent="0.2">
      <c r="A947" t="s">
        <v>477</v>
      </c>
      <c r="B947">
        <v>129530</v>
      </c>
      <c r="C947">
        <v>24.817822222222226</v>
      </c>
      <c r="D947">
        <v>8.2728400000000004</v>
      </c>
      <c r="E947">
        <v>0.33334270533183141</v>
      </c>
      <c r="F947">
        <v>3.4461279948630054E-2</v>
      </c>
      <c r="G947">
        <v>1.4626685961769057</v>
      </c>
      <c r="H947">
        <f>LOG(E947,2)</f>
        <v>-1.5849219384841082</v>
      </c>
    </row>
    <row r="948" spans="1:8" x14ac:dyDescent="0.2">
      <c r="A948" t="s">
        <v>476</v>
      </c>
      <c r="B948">
        <v>84807</v>
      </c>
      <c r="C948">
        <v>36.949199999999998</v>
      </c>
      <c r="D948">
        <v>13.687400000000002</v>
      </c>
      <c r="E948">
        <v>0.37043833154709715</v>
      </c>
      <c r="F948">
        <v>3.4461751586261864E-2</v>
      </c>
      <c r="G948">
        <v>1.462662652456312</v>
      </c>
      <c r="H948">
        <f>LOG(E948,2)</f>
        <v>-1.4326947039791336</v>
      </c>
    </row>
    <row r="949" spans="1:8" x14ac:dyDescent="0.2">
      <c r="A949" t="s">
        <v>475</v>
      </c>
      <c r="B949">
        <v>503640</v>
      </c>
      <c r="C949">
        <v>0.85565555555555561</v>
      </c>
      <c r="D949">
        <v>0.10083</v>
      </c>
      <c r="E949">
        <v>0.11783947330831461</v>
      </c>
      <c r="F949">
        <v>3.447811728427487E-2</v>
      </c>
      <c r="G949">
        <v>1.462456457330342</v>
      </c>
      <c r="H949">
        <f>LOG(E949,2)</f>
        <v>-3.085105207611933</v>
      </c>
    </row>
    <row r="950" spans="1:8" x14ac:dyDescent="0.2">
      <c r="A950" t="s">
        <v>474</v>
      </c>
      <c r="B950">
        <v>64926</v>
      </c>
      <c r="C950">
        <v>432.39452222222224</v>
      </c>
      <c r="D950">
        <v>154.15326999999999</v>
      </c>
      <c r="E950">
        <v>0.35651069122650769</v>
      </c>
      <c r="F950">
        <v>3.4499647332718521E-2</v>
      </c>
      <c r="G950">
        <v>1.46218534441186</v>
      </c>
      <c r="H950">
        <f>LOG(E950,2)</f>
        <v>-1.4879827532863976</v>
      </c>
    </row>
    <row r="951" spans="1:8" x14ac:dyDescent="0.2">
      <c r="A951" t="s">
        <v>473</v>
      </c>
      <c r="B951">
        <v>124402</v>
      </c>
      <c r="C951">
        <v>548.66152222222217</v>
      </c>
      <c r="D951">
        <v>364.92609999999996</v>
      </c>
      <c r="E951">
        <v>0.66512063488971152</v>
      </c>
      <c r="F951">
        <v>3.4514398749121086E-2</v>
      </c>
      <c r="G951">
        <v>1.461999687746147</v>
      </c>
      <c r="H951">
        <f>LOG(E951,2)</f>
        <v>-0.58831206468981312</v>
      </c>
    </row>
    <row r="952" spans="1:8" x14ac:dyDescent="0.2">
      <c r="A952" t="s">
        <v>472</v>
      </c>
      <c r="B952">
        <v>10235</v>
      </c>
      <c r="C952">
        <v>223.44329999999999</v>
      </c>
      <c r="D952">
        <v>59.71121999999999</v>
      </c>
      <c r="E952">
        <v>0.26723208975162821</v>
      </c>
      <c r="F952">
        <v>3.4538128667775739E-2</v>
      </c>
      <c r="G952">
        <v>1.4617011969155016</v>
      </c>
      <c r="H952">
        <f>LOG(E952,2)</f>
        <v>-1.9038348350327867</v>
      </c>
    </row>
    <row r="953" spans="1:8" x14ac:dyDescent="0.2">
      <c r="A953" t="s">
        <v>471</v>
      </c>
      <c r="B953">
        <v>9814</v>
      </c>
      <c r="C953">
        <v>373.93653333333339</v>
      </c>
      <c r="D953">
        <v>226.88074</v>
      </c>
      <c r="E953">
        <v>0.60673595590552976</v>
      </c>
      <c r="F953">
        <v>3.4588095173788934E-2</v>
      </c>
      <c r="G953">
        <v>1.4610733546751797</v>
      </c>
      <c r="H953">
        <f>LOG(E953,2)</f>
        <v>-0.72085928513260722</v>
      </c>
    </row>
    <row r="954" spans="1:8" x14ac:dyDescent="0.2">
      <c r="A954" t="s">
        <v>470</v>
      </c>
      <c r="B954">
        <v>94059</v>
      </c>
      <c r="C954">
        <v>208.16517777777776</v>
      </c>
      <c r="D954">
        <v>128.75638999999998</v>
      </c>
      <c r="E954">
        <v>0.6185299163602237</v>
      </c>
      <c r="F954">
        <v>3.4598149473996503E-2</v>
      </c>
      <c r="G954">
        <v>1.4609471293784457</v>
      </c>
      <c r="H954">
        <f>LOG(E954,2)</f>
        <v>-0.69308471934496119</v>
      </c>
    </row>
    <row r="955" spans="1:8" x14ac:dyDescent="0.2">
      <c r="A955" t="s">
        <v>469</v>
      </c>
      <c r="B955">
        <v>22990</v>
      </c>
      <c r="C955">
        <v>1569.5701000000001</v>
      </c>
      <c r="D955">
        <v>1111.41734</v>
      </c>
      <c r="E955">
        <v>0.70810302770166167</v>
      </c>
      <c r="F955">
        <v>3.4609738642388595E-2</v>
      </c>
      <c r="G955">
        <v>1.4608016802954999</v>
      </c>
      <c r="H955">
        <f>LOG(E955,2)</f>
        <v>-0.49796880980438596</v>
      </c>
    </row>
    <row r="956" spans="1:8" x14ac:dyDescent="0.2">
      <c r="A956" t="s">
        <v>468</v>
      </c>
      <c r="B956">
        <v>63939</v>
      </c>
      <c r="C956">
        <v>116.02938888888889</v>
      </c>
      <c r="D956">
        <v>233.61979000000002</v>
      </c>
      <c r="E956">
        <v>2.0134535934143125</v>
      </c>
      <c r="F956">
        <v>3.4714172158987214E-2</v>
      </c>
      <c r="G956">
        <v>1.459493187056444</v>
      </c>
      <c r="H956">
        <f>LOG(E956,2)</f>
        <v>1.009672221068084</v>
      </c>
    </row>
    <row r="957" spans="1:8" x14ac:dyDescent="0.2">
      <c r="A957" t="s">
        <v>467</v>
      </c>
      <c r="B957">
        <v>80895</v>
      </c>
      <c r="C957">
        <v>502.99015555555553</v>
      </c>
      <c r="D957">
        <v>381.50378999999998</v>
      </c>
      <c r="E957">
        <v>0.75847168336451209</v>
      </c>
      <c r="F957">
        <v>3.4719050839516034E-2</v>
      </c>
      <c r="G957">
        <v>1.4594321562143018</v>
      </c>
      <c r="H957">
        <f>LOG(E957,2)</f>
        <v>-0.39883277470795925</v>
      </c>
    </row>
    <row r="958" spans="1:8" x14ac:dyDescent="0.2">
      <c r="A958" t="s">
        <v>466</v>
      </c>
      <c r="B958">
        <v>5996</v>
      </c>
      <c r="C958">
        <v>3410.2062111111109</v>
      </c>
      <c r="D958">
        <v>491.64076000000006</v>
      </c>
      <c r="E958">
        <v>0.14416745779130291</v>
      </c>
      <c r="F958">
        <v>3.4767916091759291E-2</v>
      </c>
      <c r="G958">
        <v>1.4588213391404945</v>
      </c>
      <c r="H958">
        <f>LOG(E958,2)</f>
        <v>-2.7941825459912408</v>
      </c>
    </row>
    <row r="959" spans="1:8" x14ac:dyDescent="0.2">
      <c r="A959" t="s">
        <v>465</v>
      </c>
      <c r="B959">
        <v>27199</v>
      </c>
      <c r="C959">
        <v>1.7424111111111111</v>
      </c>
      <c r="D959">
        <v>6.9595500000000001</v>
      </c>
      <c r="E959">
        <v>3.9942066230064341</v>
      </c>
      <c r="F959">
        <v>3.478525431952828E-2</v>
      </c>
      <c r="G959">
        <v>1.4586048171111605</v>
      </c>
      <c r="H959">
        <f>LOG(E959,2)</f>
        <v>1.997908966301235</v>
      </c>
    </row>
    <row r="960" spans="1:8" x14ac:dyDescent="0.2">
      <c r="A960" t="s">
        <v>464</v>
      </c>
      <c r="B960">
        <v>79132</v>
      </c>
      <c r="C960">
        <v>483.06126666666671</v>
      </c>
      <c r="D960">
        <v>302.84544999999997</v>
      </c>
      <c r="E960">
        <v>0.62692968966393348</v>
      </c>
      <c r="F960">
        <v>3.4801163342171086E-2</v>
      </c>
      <c r="G960">
        <v>1.4584062381039695</v>
      </c>
      <c r="H960">
        <f>LOG(E960,2)</f>
        <v>-0.67362444143104061</v>
      </c>
    </row>
    <row r="961" spans="1:8" x14ac:dyDescent="0.2">
      <c r="A961" t="s">
        <v>463</v>
      </c>
      <c r="B961">
        <v>148713</v>
      </c>
      <c r="C961">
        <v>2.7584222222222219</v>
      </c>
      <c r="D961">
        <v>0.24515000000000003</v>
      </c>
      <c r="E961">
        <v>8.8873268937959729E-2</v>
      </c>
      <c r="F961">
        <v>3.4884065889621216E-2</v>
      </c>
      <c r="G961">
        <v>1.4573729018783159</v>
      </c>
      <c r="H961">
        <f>LOG(E961,2)</f>
        <v>-3.4921066353964583</v>
      </c>
    </row>
    <row r="962" spans="1:8" x14ac:dyDescent="0.2">
      <c r="A962" t="s">
        <v>462</v>
      </c>
      <c r="B962">
        <v>388591</v>
      </c>
      <c r="C962">
        <v>114.65786666666665</v>
      </c>
      <c r="D962">
        <v>52.017710000000001</v>
      </c>
      <c r="E962">
        <v>0.45367763688841245</v>
      </c>
      <c r="F962">
        <v>3.4891224340482217E-2</v>
      </c>
      <c r="G962">
        <v>1.4572837907987757</v>
      </c>
      <c r="H962">
        <f>LOG(E962,2)</f>
        <v>-1.1402605481485533</v>
      </c>
    </row>
    <row r="963" spans="1:8" x14ac:dyDescent="0.2">
      <c r="A963" t="s">
        <v>461</v>
      </c>
      <c r="B963">
        <v>283</v>
      </c>
      <c r="C963">
        <v>257.40704444444447</v>
      </c>
      <c r="D963">
        <v>95.331440000000015</v>
      </c>
      <c r="E963">
        <v>0.37035287905873598</v>
      </c>
      <c r="F963">
        <v>3.4965052035167643E-2</v>
      </c>
      <c r="G963">
        <v>1.4563658211040122</v>
      </c>
      <c r="H963">
        <f>LOG(E963,2)</f>
        <v>-1.4330275423821062</v>
      </c>
    </row>
    <row r="964" spans="1:8" x14ac:dyDescent="0.2">
      <c r="A964" t="s">
        <v>460</v>
      </c>
      <c r="B964">
        <v>8667</v>
      </c>
      <c r="C964">
        <v>4596.171888888889</v>
      </c>
      <c r="D964">
        <v>3173.2125299999998</v>
      </c>
      <c r="E964">
        <v>0.69040336321431928</v>
      </c>
      <c r="F964">
        <v>3.4970418027796484E-2</v>
      </c>
      <c r="G964">
        <v>1.4562991762100517</v>
      </c>
      <c r="H964">
        <f>LOG(E964,2)</f>
        <v>-0.53448860244349317</v>
      </c>
    </row>
    <row r="965" spans="1:8" x14ac:dyDescent="0.2">
      <c r="A965" t="s">
        <v>459</v>
      </c>
      <c r="B965">
        <v>318</v>
      </c>
      <c r="C965">
        <v>370.37858888888894</v>
      </c>
      <c r="D965">
        <v>214.79926</v>
      </c>
      <c r="E965">
        <v>0.57994513301749828</v>
      </c>
      <c r="F965">
        <v>3.4979051819098952E-2</v>
      </c>
      <c r="G965">
        <v>1.4561919671647847</v>
      </c>
      <c r="H965">
        <f>LOG(E965,2)</f>
        <v>-0.78601167752271217</v>
      </c>
    </row>
    <row r="966" spans="1:8" x14ac:dyDescent="0.2">
      <c r="A966" t="s">
        <v>458</v>
      </c>
      <c r="B966">
        <v>376412</v>
      </c>
      <c r="C966">
        <v>2.2485222222222223</v>
      </c>
      <c r="D966">
        <v>1.2590399999999999</v>
      </c>
      <c r="E966">
        <v>0.55994109711563644</v>
      </c>
      <c r="F966">
        <v>3.501058017920905E-2</v>
      </c>
      <c r="G966">
        <v>1.4558006922472142</v>
      </c>
      <c r="H966">
        <f>LOG(E966,2)</f>
        <v>-0.83665302373261563</v>
      </c>
    </row>
    <row r="967" spans="1:8" x14ac:dyDescent="0.2">
      <c r="A967" t="s">
        <v>457</v>
      </c>
      <c r="B967">
        <v>8784</v>
      </c>
      <c r="C967">
        <v>71.960511111111117</v>
      </c>
      <c r="D967">
        <v>23.696480000000001</v>
      </c>
      <c r="E967">
        <v>0.32929838371230147</v>
      </c>
      <c r="F967">
        <v>3.5011951354978484E-2</v>
      </c>
      <c r="G967">
        <v>1.4557836836056408</v>
      </c>
      <c r="H967">
        <f>LOG(E967,2)</f>
        <v>-1.6025326640836794</v>
      </c>
    </row>
    <row r="968" spans="1:8" x14ac:dyDescent="0.2">
      <c r="A968" t="s">
        <v>456</v>
      </c>
      <c r="B968">
        <v>6430</v>
      </c>
      <c r="C968">
        <v>2729.9681777777782</v>
      </c>
      <c r="D968">
        <v>1632.10284</v>
      </c>
      <c r="E968">
        <v>0.59784683692853458</v>
      </c>
      <c r="F968">
        <v>3.5022052475803186E-2</v>
      </c>
      <c r="G968">
        <v>1.455658405574237</v>
      </c>
      <c r="H968">
        <f>LOG(E968,2)</f>
        <v>-0.74215216883556467</v>
      </c>
    </row>
    <row r="969" spans="1:8" x14ac:dyDescent="0.2">
      <c r="A969" t="s">
        <v>455</v>
      </c>
      <c r="B969">
        <v>27342</v>
      </c>
      <c r="C969">
        <v>944.44585555555545</v>
      </c>
      <c r="D969">
        <v>1379.67751</v>
      </c>
      <c r="E969">
        <v>1.4608328279321279</v>
      </c>
      <c r="F969">
        <v>3.5031059860350759E-2</v>
      </c>
      <c r="G969">
        <v>1.4555467229581049</v>
      </c>
      <c r="H969">
        <f>LOG(E969,2)</f>
        <v>0.54679109113762947</v>
      </c>
    </row>
    <row r="970" spans="1:8" x14ac:dyDescent="0.2">
      <c r="A970" t="s">
        <v>27</v>
      </c>
      <c r="B970">
        <v>150274</v>
      </c>
      <c r="C970">
        <v>343.24981111111106</v>
      </c>
      <c r="D970">
        <v>207.14060000000001</v>
      </c>
      <c r="E970">
        <v>0.60346894097182169</v>
      </c>
      <c r="F970">
        <v>3.5079126839632616E-2</v>
      </c>
      <c r="G970">
        <v>1.4549512252674797</v>
      </c>
      <c r="H970">
        <f>LOG(E970,2)</f>
        <v>-0.72864857388055948</v>
      </c>
    </row>
    <row r="971" spans="1:8" x14ac:dyDescent="0.2">
      <c r="A971" t="s">
        <v>454</v>
      </c>
      <c r="B971">
        <v>55654</v>
      </c>
      <c r="C971">
        <v>2547.9826777777771</v>
      </c>
      <c r="D971">
        <v>3044.75731</v>
      </c>
      <c r="E971">
        <v>1.1949678216240798</v>
      </c>
      <c r="F971">
        <v>3.5110055312396651E-2</v>
      </c>
      <c r="G971">
        <v>1.4545684863463912</v>
      </c>
      <c r="H971">
        <f>LOG(E971,2)</f>
        <v>0.25697176949605655</v>
      </c>
    </row>
    <row r="972" spans="1:8" x14ac:dyDescent="0.2">
      <c r="A972" t="s">
        <v>453</v>
      </c>
      <c r="B972">
        <v>6483</v>
      </c>
      <c r="C972">
        <v>1048.4939333333334</v>
      </c>
      <c r="D972">
        <v>1781.1975699999998</v>
      </c>
      <c r="E972">
        <v>1.6988153325191706</v>
      </c>
      <c r="F972">
        <v>3.5110199400111376E-2</v>
      </c>
      <c r="G972">
        <v>1.4545667040543824</v>
      </c>
      <c r="H972">
        <f>LOG(E972,2)</f>
        <v>0.76452903478308898</v>
      </c>
    </row>
    <row r="973" spans="1:8" x14ac:dyDescent="0.2">
      <c r="A973" t="s">
        <v>452</v>
      </c>
      <c r="B973">
        <v>7782</v>
      </c>
      <c r="C973">
        <v>100.13896666666668</v>
      </c>
      <c r="D973">
        <v>214.45246000000003</v>
      </c>
      <c r="E973">
        <v>2.1415485613492451</v>
      </c>
      <c r="F973">
        <v>3.5128957690347136E-2</v>
      </c>
      <c r="G973">
        <v>1.4543347359479737</v>
      </c>
      <c r="H973">
        <f>LOG(E973,2)</f>
        <v>1.0986543918791556</v>
      </c>
    </row>
    <row r="974" spans="1:8" x14ac:dyDescent="0.2">
      <c r="A974" t="s">
        <v>451</v>
      </c>
      <c r="B974">
        <v>9804</v>
      </c>
      <c r="C974">
        <v>2344.3375000000001</v>
      </c>
      <c r="D974">
        <v>1842.2469000000001</v>
      </c>
      <c r="E974">
        <v>0.78582836302366876</v>
      </c>
      <c r="F974">
        <v>3.5129988326324607E-2</v>
      </c>
      <c r="G974">
        <v>1.4543219945237629</v>
      </c>
      <c r="H974">
        <f>LOG(E974,2)</f>
        <v>-0.3477138547375796</v>
      </c>
    </row>
    <row r="975" spans="1:8" x14ac:dyDescent="0.2">
      <c r="A975" t="s">
        <v>450</v>
      </c>
      <c r="B975">
        <v>6015</v>
      </c>
      <c r="C975">
        <v>1129.1034444444444</v>
      </c>
      <c r="D975">
        <v>729.99955999999997</v>
      </c>
      <c r="E975">
        <v>0.6465302746102094</v>
      </c>
      <c r="F975">
        <v>3.5147502745386867E-2</v>
      </c>
      <c r="G975">
        <v>1.4541055264742078</v>
      </c>
      <c r="H975">
        <f>LOG(E975,2)</f>
        <v>-0.62921016722247236</v>
      </c>
    </row>
    <row r="976" spans="1:8" x14ac:dyDescent="0.2">
      <c r="A976" t="s">
        <v>449</v>
      </c>
      <c r="B976">
        <v>1412</v>
      </c>
      <c r="C976">
        <v>1.4421555555555556</v>
      </c>
      <c r="D976">
        <v>0.18548000000000001</v>
      </c>
      <c r="E976">
        <v>0.1286130329599211</v>
      </c>
      <c r="F976">
        <v>3.5218165838078061E-2</v>
      </c>
      <c r="G976">
        <v>1.4532332658344955</v>
      </c>
      <c r="H976">
        <f>LOG(E976,2)</f>
        <v>-2.9588912497803115</v>
      </c>
    </row>
    <row r="977" spans="1:8" x14ac:dyDescent="0.2">
      <c r="A977" t="s">
        <v>448</v>
      </c>
      <c r="B977">
        <v>164237</v>
      </c>
      <c r="C977">
        <v>0.1099</v>
      </c>
      <c r="D977">
        <v>10.60181</v>
      </c>
      <c r="E977">
        <v>96.467788898999089</v>
      </c>
      <c r="F977">
        <v>3.5254851972732155E-2</v>
      </c>
      <c r="G977">
        <v>1.4527811044888692</v>
      </c>
      <c r="H977">
        <f>LOG(E977,2)</f>
        <v>6.591975394229391</v>
      </c>
    </row>
    <row r="978" spans="1:8" x14ac:dyDescent="0.2">
      <c r="A978" t="s">
        <v>447</v>
      </c>
      <c r="B978">
        <v>4664</v>
      </c>
      <c r="C978">
        <v>673.50243333333344</v>
      </c>
      <c r="D978">
        <v>905.22300999999993</v>
      </c>
      <c r="E978">
        <v>1.3440530652871183</v>
      </c>
      <c r="F978">
        <v>3.5274692574296114E-2</v>
      </c>
      <c r="G978">
        <v>1.4525367625167354</v>
      </c>
      <c r="H978">
        <f>LOG(E978,2)</f>
        <v>0.4265900990655232</v>
      </c>
    </row>
    <row r="979" spans="1:8" x14ac:dyDescent="0.2">
      <c r="A979" t="s">
        <v>446</v>
      </c>
      <c r="B979">
        <v>10526</v>
      </c>
      <c r="C979">
        <v>1076.6269888888889</v>
      </c>
      <c r="D979">
        <v>1319.3488</v>
      </c>
      <c r="E979">
        <v>1.2254465229054003</v>
      </c>
      <c r="F979">
        <v>3.5307495512012108E-2</v>
      </c>
      <c r="G979">
        <v>1.4521330874181815</v>
      </c>
      <c r="H979">
        <f>LOG(E979,2)</f>
        <v>0.29330752800520166</v>
      </c>
    </row>
    <row r="980" spans="1:8" x14ac:dyDescent="0.2">
      <c r="A980" t="s">
        <v>445</v>
      </c>
      <c r="B980">
        <v>121793</v>
      </c>
      <c r="C980">
        <v>14.943377777777775</v>
      </c>
      <c r="D980">
        <v>2.99451</v>
      </c>
      <c r="E980">
        <v>0.20039043678954041</v>
      </c>
      <c r="F980">
        <v>3.531941727949682E-2</v>
      </c>
      <c r="G980">
        <v>1.4519864702809548</v>
      </c>
      <c r="H980">
        <f>LOG(E980,2)</f>
        <v>-2.3191144342859342</v>
      </c>
    </row>
    <row r="981" spans="1:8" x14ac:dyDescent="0.2">
      <c r="A981" t="s">
        <v>444</v>
      </c>
      <c r="B981">
        <v>1543</v>
      </c>
      <c r="C981">
        <v>5.4435777777777785</v>
      </c>
      <c r="D981">
        <v>0.98771999999999982</v>
      </c>
      <c r="E981">
        <v>0.18144684255861132</v>
      </c>
      <c r="F981">
        <v>3.5383855058692064E-2</v>
      </c>
      <c r="G981">
        <v>1.4511948526159328</v>
      </c>
      <c r="H981">
        <f>LOG(E981,2)</f>
        <v>-2.4623811428629891</v>
      </c>
    </row>
    <row r="982" spans="1:8" x14ac:dyDescent="0.2">
      <c r="A982" t="s">
        <v>443</v>
      </c>
      <c r="B982">
        <v>158763</v>
      </c>
      <c r="C982">
        <v>0.42638888888888893</v>
      </c>
      <c r="D982">
        <v>6.5700000000000008E-2</v>
      </c>
      <c r="E982">
        <v>0.15408469055374593</v>
      </c>
      <c r="F982">
        <v>3.5541895960728001E-2</v>
      </c>
      <c r="G982">
        <v>1.449259408738943</v>
      </c>
      <c r="H982">
        <f>LOG(E982,2)</f>
        <v>-2.6982045682676246</v>
      </c>
    </row>
    <row r="983" spans="1:8" x14ac:dyDescent="0.2">
      <c r="A983" t="s">
        <v>442</v>
      </c>
      <c r="B983">
        <v>151903</v>
      </c>
      <c r="C983">
        <v>859.89858888888898</v>
      </c>
      <c r="D983">
        <v>453.21636999999998</v>
      </c>
      <c r="E983">
        <v>0.52705792968635967</v>
      </c>
      <c r="F983">
        <v>3.5568786619014726E-2</v>
      </c>
      <c r="G983">
        <v>1.4489309499296144</v>
      </c>
      <c r="H983">
        <f>LOG(E983,2)</f>
        <v>-0.92396655564698504</v>
      </c>
    </row>
    <row r="984" spans="1:8" x14ac:dyDescent="0.2">
      <c r="A984" t="s">
        <v>441</v>
      </c>
      <c r="B984">
        <v>2863</v>
      </c>
      <c r="C984">
        <v>25.896622222222224</v>
      </c>
      <c r="D984">
        <v>72.742850000000004</v>
      </c>
      <c r="E984">
        <v>2.8089705821780275</v>
      </c>
      <c r="F984">
        <v>3.5632409554167049E-2</v>
      </c>
      <c r="G984">
        <v>1.4481548085584488</v>
      </c>
      <c r="H984">
        <f>LOG(E984,2)</f>
        <v>1.4900415154689</v>
      </c>
    </row>
    <row r="985" spans="1:8" x14ac:dyDescent="0.2">
      <c r="A985" t="s">
        <v>440</v>
      </c>
      <c r="B985">
        <v>9168</v>
      </c>
      <c r="C985">
        <v>35061.630266666674</v>
      </c>
      <c r="D985">
        <v>19477.785229999998</v>
      </c>
      <c r="E985">
        <v>0.55552993633948788</v>
      </c>
      <c r="F985">
        <v>3.5668908616008743E-2</v>
      </c>
      <c r="G985">
        <v>1.4477101788392834</v>
      </c>
      <c r="H985">
        <f>LOG(E985,2)</f>
        <v>-0.84806343737773271</v>
      </c>
    </row>
    <row r="986" spans="1:8" x14ac:dyDescent="0.2">
      <c r="A986" t="s">
        <v>439</v>
      </c>
      <c r="B986">
        <v>84067</v>
      </c>
      <c r="C986">
        <v>803.98851111111117</v>
      </c>
      <c r="D986">
        <v>567.25545999999997</v>
      </c>
      <c r="E986">
        <v>0.70555169901128756</v>
      </c>
      <c r="F986">
        <v>3.570552104625202E-2</v>
      </c>
      <c r="G986">
        <v>1.4472646249373158</v>
      </c>
      <c r="H986">
        <f>LOG(E986,2)</f>
        <v>-0.50317629530435393</v>
      </c>
    </row>
    <row r="987" spans="1:8" x14ac:dyDescent="0.2">
      <c r="A987" t="s">
        <v>438</v>
      </c>
      <c r="B987">
        <v>54887</v>
      </c>
      <c r="C987">
        <v>332.28831111111111</v>
      </c>
      <c r="D987">
        <v>515.57330999999999</v>
      </c>
      <c r="E987">
        <v>1.5515842500628971</v>
      </c>
      <c r="F987">
        <v>3.5705583046069279E-2</v>
      </c>
      <c r="G987">
        <v>1.4472638708199035</v>
      </c>
      <c r="H987">
        <f>LOG(E987,2)</f>
        <v>0.63374203643988958</v>
      </c>
    </row>
    <row r="988" spans="1:8" x14ac:dyDescent="0.2">
      <c r="A988" t="s">
        <v>437</v>
      </c>
      <c r="B988">
        <v>80762</v>
      </c>
      <c r="C988">
        <v>2958.1092222222228</v>
      </c>
      <c r="D988">
        <v>3686.00855</v>
      </c>
      <c r="E988">
        <v>1.2460691181750743</v>
      </c>
      <c r="F988">
        <v>3.5716106313621362E-2</v>
      </c>
      <c r="G988">
        <v>1.4471358929716194</v>
      </c>
      <c r="H988">
        <f>LOG(E988,2)</f>
        <v>0.31738409539464296</v>
      </c>
    </row>
    <row r="989" spans="1:8" x14ac:dyDescent="0.2">
      <c r="A989" t="s">
        <v>436</v>
      </c>
      <c r="B989">
        <v>146705</v>
      </c>
      <c r="C989">
        <v>460.33982222222221</v>
      </c>
      <c r="D989">
        <v>273.70718999999997</v>
      </c>
      <c r="E989">
        <v>0.59457639071657786</v>
      </c>
      <c r="F989">
        <v>3.5781505215347655E-2</v>
      </c>
      <c r="G989">
        <v>1.4463413939819025</v>
      </c>
      <c r="H989">
        <f>LOG(E989,2)</f>
        <v>-0.75006591666088618</v>
      </c>
    </row>
    <row r="990" spans="1:8" x14ac:dyDescent="0.2">
      <c r="A990" t="s">
        <v>435</v>
      </c>
      <c r="B990">
        <v>54780</v>
      </c>
      <c r="C990">
        <v>485.01895555555552</v>
      </c>
      <c r="D990">
        <v>382.74554999999998</v>
      </c>
      <c r="E990">
        <v>0.78913524021260473</v>
      </c>
      <c r="F990">
        <v>3.5810701372759927E-2</v>
      </c>
      <c r="G990">
        <v>1.4459871730027167</v>
      </c>
      <c r="H990">
        <f>LOG(E990,2)</f>
        <v>-0.34165552764696783</v>
      </c>
    </row>
    <row r="991" spans="1:8" x14ac:dyDescent="0.2">
      <c r="A991" t="s">
        <v>434</v>
      </c>
      <c r="B991">
        <v>445577</v>
      </c>
      <c r="C991">
        <v>37.264755555555553</v>
      </c>
      <c r="D991">
        <v>67.336960000000005</v>
      </c>
      <c r="E991">
        <v>1.8069878359892042</v>
      </c>
      <c r="F991">
        <v>3.5859620164880618E-2</v>
      </c>
      <c r="G991">
        <v>1.4453943149180086</v>
      </c>
      <c r="H991">
        <f>LOG(E991,2)</f>
        <v>0.85358679451622643</v>
      </c>
    </row>
    <row r="992" spans="1:8" x14ac:dyDescent="0.2">
      <c r="A992" t="s">
        <v>433</v>
      </c>
      <c r="B992">
        <v>81671</v>
      </c>
      <c r="C992">
        <v>2364.6347222222221</v>
      </c>
      <c r="D992">
        <v>1767.0879</v>
      </c>
      <c r="E992">
        <v>0.74729846576021552</v>
      </c>
      <c r="F992">
        <v>3.5919187696079539E-2</v>
      </c>
      <c r="G992">
        <v>1.4446734933605034</v>
      </c>
      <c r="H992">
        <f>LOG(E992,2)</f>
        <v>-0.420243534506901</v>
      </c>
    </row>
    <row r="993" spans="1:8" x14ac:dyDescent="0.2">
      <c r="A993" t="s">
        <v>432</v>
      </c>
      <c r="B993">
        <v>54758</v>
      </c>
      <c r="C993">
        <v>290.80805555555554</v>
      </c>
      <c r="D993">
        <v>186.58733000000001</v>
      </c>
      <c r="E993">
        <v>0.64161678617721318</v>
      </c>
      <c r="F993">
        <v>3.5982605890855501E-2</v>
      </c>
      <c r="G993">
        <v>1.4439073878765767</v>
      </c>
      <c r="H993">
        <f>LOG(E993,2)</f>
        <v>-0.64021620836599502</v>
      </c>
    </row>
    <row r="994" spans="1:8" x14ac:dyDescent="0.2">
      <c r="A994" t="s">
        <v>431</v>
      </c>
      <c r="B994">
        <v>151534</v>
      </c>
      <c r="C994">
        <v>704.34750000000008</v>
      </c>
      <c r="D994">
        <v>228.64388</v>
      </c>
      <c r="E994">
        <v>0.32461800460710083</v>
      </c>
      <c r="F994">
        <v>3.5983659924173642E-2</v>
      </c>
      <c r="G994">
        <v>1.4438946663368759</v>
      </c>
      <c r="H994">
        <f>LOG(E994,2)</f>
        <v>-1.6231850751708516</v>
      </c>
    </row>
    <row r="995" spans="1:8" x14ac:dyDescent="0.2">
      <c r="A995" t="s">
        <v>430</v>
      </c>
      <c r="B995">
        <v>8312</v>
      </c>
      <c r="C995">
        <v>854.16264444444437</v>
      </c>
      <c r="D995">
        <v>658.61073999999996</v>
      </c>
      <c r="E995">
        <v>0.77106010697572325</v>
      </c>
      <c r="F995">
        <v>3.6056675329028676E-2</v>
      </c>
      <c r="G995">
        <v>1.4430143206758193</v>
      </c>
      <c r="H995">
        <f>LOG(E995,2)</f>
        <v>-0.37508476697040721</v>
      </c>
    </row>
    <row r="996" spans="1:8" x14ac:dyDescent="0.2">
      <c r="A996" t="s">
        <v>429</v>
      </c>
      <c r="B996">
        <v>10312</v>
      </c>
      <c r="C996">
        <v>2133.4095333333335</v>
      </c>
      <c r="D996">
        <v>1122.68145</v>
      </c>
      <c r="E996">
        <v>0.52623813311918266</v>
      </c>
      <c r="F996">
        <v>3.6061933172222595E-2</v>
      </c>
      <c r="G996">
        <v>1.4429509957632249</v>
      </c>
      <c r="H996">
        <f>LOG(E996,2)</f>
        <v>-0.9262122996929163</v>
      </c>
    </row>
    <row r="997" spans="1:8" x14ac:dyDescent="0.2">
      <c r="A997" t="s">
        <v>428</v>
      </c>
      <c r="B997">
        <v>100132341</v>
      </c>
      <c r="C997">
        <v>20.98492222222222</v>
      </c>
      <c r="D997">
        <v>5.2292499999999995</v>
      </c>
      <c r="E997">
        <v>0.24919082113453944</v>
      </c>
      <c r="F997">
        <v>3.6091336398223151E-2</v>
      </c>
      <c r="G997">
        <v>1.4425970364877803</v>
      </c>
      <c r="H997">
        <f>LOG(E997,2)</f>
        <v>-2.0046771667644765</v>
      </c>
    </row>
    <row r="998" spans="1:8" x14ac:dyDescent="0.2">
      <c r="A998" t="s">
        <v>427</v>
      </c>
      <c r="B998">
        <v>285381</v>
      </c>
      <c r="C998">
        <v>804.2799</v>
      </c>
      <c r="D998">
        <v>1112.3828300000002</v>
      </c>
      <c r="E998">
        <v>1.3830792364697915</v>
      </c>
      <c r="F998">
        <v>3.6130377750612619E-2</v>
      </c>
      <c r="G998">
        <v>1.4421274977691221</v>
      </c>
      <c r="H998">
        <f>LOG(E998,2)</f>
        <v>0.46788381070926227</v>
      </c>
    </row>
    <row r="999" spans="1:8" x14ac:dyDescent="0.2">
      <c r="A999" t="s">
        <v>426</v>
      </c>
      <c r="B999">
        <v>5252</v>
      </c>
      <c r="C999">
        <v>1324.071477777778</v>
      </c>
      <c r="D999">
        <v>954.57436000000018</v>
      </c>
      <c r="E999">
        <v>0.72093869252593978</v>
      </c>
      <c r="F999">
        <v>3.6178904346190692E-2</v>
      </c>
      <c r="G999">
        <v>1.4415445895936341</v>
      </c>
      <c r="H999">
        <f>LOG(E999,2)</f>
        <v>-0.47205151468538009</v>
      </c>
    </row>
    <row r="1000" spans="1:8" x14ac:dyDescent="0.2">
      <c r="A1000" t="s">
        <v>425</v>
      </c>
      <c r="B1000">
        <v>10450</v>
      </c>
      <c r="C1000">
        <v>1048.2800555555557</v>
      </c>
      <c r="D1000">
        <v>700.43025999999998</v>
      </c>
      <c r="E1000">
        <v>0.66817093036153763</v>
      </c>
      <c r="F1000">
        <v>3.6239386439835902E-2</v>
      </c>
      <c r="G1000">
        <v>1.4408191638663421</v>
      </c>
      <c r="H1000">
        <f>LOG(E1000,2)</f>
        <v>-0.58171087715840886</v>
      </c>
    </row>
    <row r="1001" spans="1:8" x14ac:dyDescent="0.2">
      <c r="A1001" t="s">
        <v>424</v>
      </c>
      <c r="B1001">
        <v>6218</v>
      </c>
      <c r="C1001">
        <v>16120.834355555558</v>
      </c>
      <c r="D1001">
        <v>8786.9202600000008</v>
      </c>
      <c r="E1001">
        <v>0.54506609684081608</v>
      </c>
      <c r="F1001">
        <v>3.6265096160713786E-2</v>
      </c>
      <c r="G1001">
        <v>1.4405111666232469</v>
      </c>
      <c r="H1001">
        <f>LOG(E1001,2)</f>
        <v>-0.87549690756199328</v>
      </c>
    </row>
    <row r="1002" spans="1:8" x14ac:dyDescent="0.2">
      <c r="A1002" t="s">
        <v>423</v>
      </c>
      <c r="B1002">
        <v>147872</v>
      </c>
      <c r="C1002">
        <v>1.4305999999999999</v>
      </c>
      <c r="D1002">
        <v>0.21376000000000001</v>
      </c>
      <c r="E1002">
        <v>0.14941982385013283</v>
      </c>
      <c r="F1002">
        <v>3.6316982163018575E-2</v>
      </c>
      <c r="G1002">
        <v>1.4398902472765474</v>
      </c>
      <c r="H1002">
        <f>LOG(E1002,2)</f>
        <v>-2.7425565286009252</v>
      </c>
    </row>
    <row r="1003" spans="1:8" x14ac:dyDescent="0.2">
      <c r="A1003" t="s">
        <v>422</v>
      </c>
      <c r="B1003">
        <v>283989</v>
      </c>
      <c r="C1003">
        <v>541.10102222222224</v>
      </c>
      <c r="D1003">
        <v>338.15933999999999</v>
      </c>
      <c r="E1003">
        <v>0.6249467772417604</v>
      </c>
      <c r="F1003">
        <v>3.633230472442521E-2</v>
      </c>
      <c r="G1003">
        <v>1.4397070519761856</v>
      </c>
      <c r="H1003">
        <f>LOG(E1003,2)</f>
        <v>-0.67819476507886856</v>
      </c>
    </row>
    <row r="1004" spans="1:8" x14ac:dyDescent="0.2">
      <c r="A1004" t="s">
        <v>421</v>
      </c>
      <c r="B1004">
        <v>399669</v>
      </c>
      <c r="C1004">
        <v>47.901966666666667</v>
      </c>
      <c r="D1004">
        <v>25.251049999999999</v>
      </c>
      <c r="E1004">
        <v>0.52714015221365296</v>
      </c>
      <c r="F1004">
        <v>3.6437758916194538E-2</v>
      </c>
      <c r="G1004">
        <v>1.4384483419147478</v>
      </c>
      <c r="H1004">
        <f>LOG(E1004,2)</f>
        <v>-0.92374150869489413</v>
      </c>
    </row>
    <row r="1005" spans="1:8" x14ac:dyDescent="0.2">
      <c r="A1005" t="s">
        <v>420</v>
      </c>
      <c r="B1005">
        <v>100130015</v>
      </c>
      <c r="C1005">
        <v>15.086611111111109</v>
      </c>
      <c r="D1005">
        <v>5.4175199999999997</v>
      </c>
      <c r="E1005">
        <v>0.35909456140286278</v>
      </c>
      <c r="F1005">
        <v>3.6444979586021074E-2</v>
      </c>
      <c r="G1005">
        <v>1.4383622886973191</v>
      </c>
      <c r="H1005">
        <f>LOG(E1005,2)</f>
        <v>-1.4775642917776786</v>
      </c>
    </row>
    <row r="1006" spans="1:8" x14ac:dyDescent="0.2">
      <c r="A1006" t="s">
        <v>419</v>
      </c>
      <c r="B1006">
        <v>9400</v>
      </c>
      <c r="C1006">
        <v>551.00872222222222</v>
      </c>
      <c r="D1006">
        <v>405.71341999999993</v>
      </c>
      <c r="E1006">
        <v>0.73631034072156742</v>
      </c>
      <c r="F1006">
        <v>3.6462281680769378E-2</v>
      </c>
      <c r="G1006">
        <v>1.4381561582163476</v>
      </c>
      <c r="H1006">
        <f>LOG(E1006,2)</f>
        <v>-0.44161413206628919</v>
      </c>
    </row>
    <row r="1007" spans="1:8" x14ac:dyDescent="0.2">
      <c r="A1007" t="s">
        <v>418</v>
      </c>
      <c r="B1007">
        <v>9652</v>
      </c>
      <c r="C1007">
        <v>877.36943333333329</v>
      </c>
      <c r="D1007">
        <v>1272.4435399999998</v>
      </c>
      <c r="E1007">
        <v>1.4502939031801996</v>
      </c>
      <c r="F1007">
        <v>3.6616127491910691E-2</v>
      </c>
      <c r="G1007">
        <v>1.436327588429323</v>
      </c>
      <c r="H1007">
        <f>LOG(E1007,2)</f>
        <v>0.53634529313291757</v>
      </c>
    </row>
    <row r="1008" spans="1:8" x14ac:dyDescent="0.2">
      <c r="A1008" t="s">
        <v>417</v>
      </c>
      <c r="B1008">
        <v>84069</v>
      </c>
      <c r="C1008">
        <v>20.350477777777776</v>
      </c>
      <c r="D1008">
        <v>2.4246099999999999</v>
      </c>
      <c r="E1008">
        <v>0.11914265731134896</v>
      </c>
      <c r="F1008">
        <v>3.6638400933504192E-2</v>
      </c>
      <c r="G1008">
        <v>1.436063489177493</v>
      </c>
      <c r="H1008">
        <f>LOG(E1008,2)</f>
        <v>-3.0692380530270342</v>
      </c>
    </row>
    <row r="1009" spans="1:8" x14ac:dyDescent="0.2">
      <c r="A1009" t="s">
        <v>416</v>
      </c>
      <c r="B1009">
        <v>26973</v>
      </c>
      <c r="C1009">
        <v>333.77728888888885</v>
      </c>
      <c r="D1009">
        <v>219.42261999999999</v>
      </c>
      <c r="E1009">
        <v>0.65739230110723201</v>
      </c>
      <c r="F1009">
        <v>3.6641832335131186E-2</v>
      </c>
      <c r="G1009">
        <v>1.4360228168508256</v>
      </c>
      <c r="H1009">
        <f>LOG(E1009,2)</f>
        <v>-0.60517353414826291</v>
      </c>
    </row>
    <row r="1010" spans="1:8" x14ac:dyDescent="0.2">
      <c r="A1010" t="s">
        <v>415</v>
      </c>
      <c r="B1010">
        <v>6714</v>
      </c>
      <c r="C1010">
        <v>852.49764444444429</v>
      </c>
      <c r="D1010">
        <v>1241.0666100000001</v>
      </c>
      <c r="E1010">
        <v>1.4558006325152704</v>
      </c>
      <c r="F1010">
        <v>3.6700200232680454E-2</v>
      </c>
      <c r="G1010">
        <v>1.4353315662734967</v>
      </c>
      <c r="H1010">
        <f>LOG(E1010,2)</f>
        <v>0.54181279635019275</v>
      </c>
    </row>
    <row r="1011" spans="1:8" x14ac:dyDescent="0.2">
      <c r="A1011" t="s">
        <v>414</v>
      </c>
      <c r="B1011">
        <v>9796</v>
      </c>
      <c r="C1011">
        <v>430.63043333333337</v>
      </c>
      <c r="D1011">
        <v>70.623840000000001</v>
      </c>
      <c r="E1011">
        <v>0.16400104250256967</v>
      </c>
      <c r="F1011">
        <v>3.687903584490488E-2</v>
      </c>
      <c r="G1011">
        <v>1.4332204415422425</v>
      </c>
      <c r="H1011">
        <f>LOG(E1011,2)</f>
        <v>-2.6082231092604236</v>
      </c>
    </row>
    <row r="1012" spans="1:8" x14ac:dyDescent="0.2">
      <c r="A1012" t="s">
        <v>413</v>
      </c>
      <c r="B1012">
        <v>5997</v>
      </c>
      <c r="C1012">
        <v>2310.8758444444443</v>
      </c>
      <c r="D1012">
        <v>815.29113999999993</v>
      </c>
      <c r="E1012">
        <v>0.35280611979221382</v>
      </c>
      <c r="F1012">
        <v>3.6887450931535441E-2</v>
      </c>
      <c r="G1012">
        <v>1.4331213551992716</v>
      </c>
      <c r="H1012">
        <f>LOG(E1012,2)</f>
        <v>-1.5030525087161248</v>
      </c>
    </row>
    <row r="1013" spans="1:8" x14ac:dyDescent="0.2">
      <c r="A1013" t="s">
        <v>412</v>
      </c>
      <c r="B1013">
        <v>1947</v>
      </c>
      <c r="C1013">
        <v>2463.2086999999997</v>
      </c>
      <c r="D1013">
        <v>6286.8280800000011</v>
      </c>
      <c r="E1013">
        <v>2.5522920895821786</v>
      </c>
      <c r="F1013">
        <v>3.6945371516202835E-2</v>
      </c>
      <c r="G1013">
        <v>1.4324399618938044</v>
      </c>
      <c r="H1013">
        <f>LOG(E1013,2)</f>
        <v>1.3517934435534324</v>
      </c>
    </row>
    <row r="1014" spans="1:8" x14ac:dyDescent="0.2">
      <c r="A1014" t="s">
        <v>411</v>
      </c>
      <c r="B1014">
        <v>8535</v>
      </c>
      <c r="C1014">
        <v>550.50917777777784</v>
      </c>
      <c r="D1014">
        <v>377.05994999999996</v>
      </c>
      <c r="E1014">
        <v>0.68492945298762387</v>
      </c>
      <c r="F1014">
        <v>3.6959405715701096E-2</v>
      </c>
      <c r="G1014">
        <v>1.4322750205814407</v>
      </c>
      <c r="H1014">
        <f>LOG(E1014,2)</f>
        <v>-0.54597269523205061</v>
      </c>
    </row>
    <row r="1015" spans="1:8" x14ac:dyDescent="0.2">
      <c r="A1015" t="s">
        <v>410</v>
      </c>
      <c r="B1015">
        <v>5550</v>
      </c>
      <c r="C1015">
        <v>720.39997777777785</v>
      </c>
      <c r="D1015">
        <v>976.23461999999995</v>
      </c>
      <c r="E1015">
        <v>1.3551286092642545</v>
      </c>
      <c r="F1015">
        <v>3.6960991874734582E-2</v>
      </c>
      <c r="G1015">
        <v>1.4322563826915422</v>
      </c>
      <c r="H1015">
        <f>LOG(E1015,2)</f>
        <v>0.43842977788386717</v>
      </c>
    </row>
    <row r="1016" spans="1:8" x14ac:dyDescent="0.2">
      <c r="A1016" t="s">
        <v>409</v>
      </c>
      <c r="B1016">
        <v>54892</v>
      </c>
      <c r="C1016">
        <v>377.45116666666672</v>
      </c>
      <c r="D1016">
        <v>663.82446999999991</v>
      </c>
      <c r="E1016">
        <v>1.7587029227180375</v>
      </c>
      <c r="F1016">
        <v>3.70231032281002E-2</v>
      </c>
      <c r="G1016">
        <v>1.4315271820618674</v>
      </c>
      <c r="H1016">
        <f>LOG(E1016,2)</f>
        <v>0.81451180565356895</v>
      </c>
    </row>
    <row r="1017" spans="1:8" x14ac:dyDescent="0.2">
      <c r="A1017" t="s">
        <v>408</v>
      </c>
      <c r="B1017">
        <v>84964</v>
      </c>
      <c r="C1017">
        <v>159.87712222222223</v>
      </c>
      <c r="D1017">
        <v>117.18947999999997</v>
      </c>
      <c r="E1017">
        <v>0.7329971816549945</v>
      </c>
      <c r="F1017">
        <v>3.7029174476474212E-2</v>
      </c>
      <c r="G1017">
        <v>1.4314559699464608</v>
      </c>
      <c r="H1017">
        <f>LOG(E1017,2)</f>
        <v>-0.44812044362265407</v>
      </c>
    </row>
    <row r="1018" spans="1:8" x14ac:dyDescent="0.2">
      <c r="A1018" t="s">
        <v>407</v>
      </c>
      <c r="B1018">
        <v>3020</v>
      </c>
      <c r="C1018">
        <v>3734.3517777777774</v>
      </c>
      <c r="D1018">
        <v>2595.3026099999997</v>
      </c>
      <c r="E1018">
        <v>0.69498075286961891</v>
      </c>
      <c r="F1018">
        <v>3.7042651255068851E-2</v>
      </c>
      <c r="G1018">
        <v>1.4312979371024135</v>
      </c>
      <c r="H1018">
        <f>LOG(E1018,2)</f>
        <v>-0.52495507118654838</v>
      </c>
    </row>
    <row r="1019" spans="1:8" x14ac:dyDescent="0.2">
      <c r="A1019" t="s">
        <v>406</v>
      </c>
      <c r="B1019">
        <v>352961</v>
      </c>
      <c r="C1019">
        <v>93.19594444444445</v>
      </c>
      <c r="D1019">
        <v>25.684050000000003</v>
      </c>
      <c r="E1019">
        <v>0.27559192787955128</v>
      </c>
      <c r="F1019">
        <v>3.7072349900347232E-2</v>
      </c>
      <c r="G1019">
        <v>1.4309498845286115</v>
      </c>
      <c r="H1019">
        <f>LOG(E1019,2)</f>
        <v>-1.8593944629361951</v>
      </c>
    </row>
    <row r="1020" spans="1:8" x14ac:dyDescent="0.2">
      <c r="A1020" t="s">
        <v>405</v>
      </c>
      <c r="B1020">
        <v>1506</v>
      </c>
      <c r="C1020">
        <v>16.945666666666668</v>
      </c>
      <c r="D1020">
        <v>7.0659899999999993</v>
      </c>
      <c r="E1020">
        <v>0.41697916871569912</v>
      </c>
      <c r="F1020">
        <v>3.7075373289090649E-2</v>
      </c>
      <c r="G1020">
        <v>1.4309144676340082</v>
      </c>
      <c r="H1020">
        <f>LOG(E1020,2)</f>
        <v>-1.2619527830189501</v>
      </c>
    </row>
    <row r="1021" spans="1:8" x14ac:dyDescent="0.2">
      <c r="A1021" t="s">
        <v>404</v>
      </c>
      <c r="B1021">
        <v>8464</v>
      </c>
      <c r="C1021">
        <v>122.35876666666667</v>
      </c>
      <c r="D1021">
        <v>73.47972</v>
      </c>
      <c r="E1021">
        <v>0.60052681145581999</v>
      </c>
      <c r="F1021">
        <v>3.7113118038293001E-2</v>
      </c>
      <c r="G1021">
        <v>1.4304725571052868</v>
      </c>
      <c r="H1021">
        <f>LOG(E1021,2)</f>
        <v>-0.73569943614903188</v>
      </c>
    </row>
    <row r="1022" spans="1:8" x14ac:dyDescent="0.2">
      <c r="A1022" t="s">
        <v>403</v>
      </c>
      <c r="B1022">
        <v>10360</v>
      </c>
      <c r="C1022">
        <v>552.90433333333328</v>
      </c>
      <c r="D1022">
        <v>338.79373999999996</v>
      </c>
      <c r="E1022">
        <v>0.61275291144399302</v>
      </c>
      <c r="F1022">
        <v>3.7127751113312776E-2</v>
      </c>
      <c r="G1022">
        <v>1.4303013558817752</v>
      </c>
      <c r="H1022">
        <f>LOG(E1022,2)</f>
        <v>-0.70662266093464887</v>
      </c>
    </row>
    <row r="1023" spans="1:8" x14ac:dyDescent="0.2">
      <c r="A1023" t="s">
        <v>402</v>
      </c>
      <c r="B1023">
        <v>654434</v>
      </c>
      <c r="C1023">
        <v>183.95281111111115</v>
      </c>
      <c r="D1023">
        <v>100.28896999999999</v>
      </c>
      <c r="E1023">
        <v>0.5451885697980634</v>
      </c>
      <c r="F1023">
        <v>3.7165378658649766E-2</v>
      </c>
      <c r="G1023">
        <v>1.4298614380386352</v>
      </c>
      <c r="H1023">
        <f>LOG(E1023,2)</f>
        <v>-0.87517277938494697</v>
      </c>
    </row>
    <row r="1024" spans="1:8" x14ac:dyDescent="0.2">
      <c r="A1024" t="s">
        <v>401</v>
      </c>
      <c r="B1024">
        <v>130940</v>
      </c>
      <c r="C1024">
        <v>11.554466666666668</v>
      </c>
      <c r="D1024">
        <v>3.8726800000000003</v>
      </c>
      <c r="E1024">
        <v>0.33516735230819827</v>
      </c>
      <c r="F1024">
        <v>3.718647193575729E-2</v>
      </c>
      <c r="G1024">
        <v>1.4296150233488707</v>
      </c>
      <c r="H1024">
        <f>LOG(E1024,2)</f>
        <v>-1.5770464677980534</v>
      </c>
    </row>
    <row r="1025" spans="1:8" x14ac:dyDescent="0.2">
      <c r="A1025" t="s">
        <v>400</v>
      </c>
      <c r="B1025">
        <v>79685</v>
      </c>
      <c r="C1025">
        <v>1109.6483000000001</v>
      </c>
      <c r="D1025">
        <v>1764.81233</v>
      </c>
      <c r="E1025">
        <v>1.5904249391451326</v>
      </c>
      <c r="F1025">
        <v>3.7274120075075967E-2</v>
      </c>
      <c r="G1025">
        <v>1.4285926000828713</v>
      </c>
      <c r="H1025">
        <f>LOG(E1025,2)</f>
        <v>0.66941228481144777</v>
      </c>
    </row>
    <row r="1026" spans="1:8" x14ac:dyDescent="0.2">
      <c r="A1026" t="s">
        <v>399</v>
      </c>
      <c r="B1026">
        <v>9633</v>
      </c>
      <c r="C1026">
        <v>17.018500000000003</v>
      </c>
      <c r="D1026">
        <v>7.0859900000000007</v>
      </c>
      <c r="E1026">
        <v>0.41636983282898021</v>
      </c>
      <c r="F1026">
        <v>3.7303654661038591E-2</v>
      </c>
      <c r="G1026">
        <v>1.4282486180205261</v>
      </c>
      <c r="H1026">
        <f>LOG(E1026,2)</f>
        <v>-1.2640625497962301</v>
      </c>
    </row>
    <row r="1027" spans="1:8" x14ac:dyDescent="0.2">
      <c r="A1027" t="s">
        <v>398</v>
      </c>
      <c r="B1027">
        <v>79957</v>
      </c>
      <c r="C1027">
        <v>38.725922222222223</v>
      </c>
      <c r="D1027">
        <v>11.516069999999999</v>
      </c>
      <c r="E1027">
        <v>0.29737367993244834</v>
      </c>
      <c r="F1027">
        <v>3.7307096283990232E-2</v>
      </c>
      <c r="G1027">
        <v>1.428208552002189</v>
      </c>
      <c r="H1027">
        <f>LOG(E1027,2)</f>
        <v>-1.7496511324711264</v>
      </c>
    </row>
    <row r="1028" spans="1:8" x14ac:dyDescent="0.2">
      <c r="A1028" t="s">
        <v>397</v>
      </c>
      <c r="B1028">
        <v>23479</v>
      </c>
      <c r="C1028">
        <v>2471.9331222222227</v>
      </c>
      <c r="D1028">
        <v>1704.86682</v>
      </c>
      <c r="E1028">
        <v>0.68968970263538354</v>
      </c>
      <c r="F1028">
        <v>3.7339945719399019E-2</v>
      </c>
      <c r="G1028">
        <v>1.4278263177148092</v>
      </c>
      <c r="H1028">
        <f>LOG(E1028,2)</f>
        <v>-0.53598066800828459</v>
      </c>
    </row>
    <row r="1029" spans="1:8" x14ac:dyDescent="0.2">
      <c r="A1029" t="s">
        <v>396</v>
      </c>
      <c r="B1029">
        <v>619189</v>
      </c>
      <c r="C1029">
        <v>6.4666111111111109</v>
      </c>
      <c r="D1029">
        <v>2.7166100000000002</v>
      </c>
      <c r="E1029">
        <v>0.42009793898573017</v>
      </c>
      <c r="F1029">
        <v>3.7397973855710219E-2</v>
      </c>
      <c r="G1029">
        <v>1.4271519263321644</v>
      </c>
      <c r="H1029">
        <f>LOG(E1029,2)</f>
        <v>-1.2512023869547675</v>
      </c>
    </row>
    <row r="1030" spans="1:8" x14ac:dyDescent="0.2">
      <c r="A1030" t="s">
        <v>395</v>
      </c>
      <c r="B1030">
        <v>10438</v>
      </c>
      <c r="C1030">
        <v>300.5294777777778</v>
      </c>
      <c r="D1030">
        <v>205.08449999999999</v>
      </c>
      <c r="E1030">
        <v>0.68241059584726249</v>
      </c>
      <c r="F1030">
        <v>3.7406915154481885E-2</v>
      </c>
      <c r="G1030">
        <v>1.4270481053977988</v>
      </c>
      <c r="H1030">
        <f>LOG(E1030,2)</f>
        <v>-0.55128804720885416</v>
      </c>
    </row>
    <row r="1031" spans="1:8" x14ac:dyDescent="0.2">
      <c r="A1031" t="s">
        <v>394</v>
      </c>
      <c r="B1031">
        <v>837</v>
      </c>
      <c r="C1031">
        <v>1516.4154777777776</v>
      </c>
      <c r="D1031">
        <v>960.89661000000001</v>
      </c>
      <c r="E1031">
        <v>0.63366315108319815</v>
      </c>
      <c r="F1031">
        <v>3.7433293263845063E-2</v>
      </c>
      <c r="G1031">
        <v>1.4267419633371083</v>
      </c>
      <c r="H1031">
        <f>LOG(E1031,2)</f>
        <v>-0.65821197283080701</v>
      </c>
    </row>
    <row r="1032" spans="1:8" x14ac:dyDescent="0.2">
      <c r="A1032" t="s">
        <v>393</v>
      </c>
      <c r="B1032">
        <v>55863</v>
      </c>
      <c r="C1032">
        <v>552.55065555555552</v>
      </c>
      <c r="D1032">
        <v>362.47245999999996</v>
      </c>
      <c r="E1032">
        <v>0.655998606382172</v>
      </c>
      <c r="F1032">
        <v>3.7527714959979717E-2</v>
      </c>
      <c r="G1032">
        <v>1.4256478787119866</v>
      </c>
      <c r="H1032">
        <f>LOG(E1032,2)</f>
        <v>-0.60823534493373665</v>
      </c>
    </row>
    <row r="1033" spans="1:8" x14ac:dyDescent="0.2">
      <c r="A1033" t="s">
        <v>392</v>
      </c>
      <c r="B1033">
        <v>89849</v>
      </c>
      <c r="C1033">
        <v>354.21756666666664</v>
      </c>
      <c r="D1033">
        <v>180.20714000000001</v>
      </c>
      <c r="E1033">
        <v>0.50874704407187787</v>
      </c>
      <c r="F1033">
        <v>3.754935996938092E-2</v>
      </c>
      <c r="G1033">
        <v>1.4253974611667379</v>
      </c>
      <c r="H1033">
        <f>LOG(E1033,2)</f>
        <v>-0.97497958784799976</v>
      </c>
    </row>
    <row r="1034" spans="1:8" x14ac:dyDescent="0.2">
      <c r="A1034" t="s">
        <v>391</v>
      </c>
      <c r="B1034">
        <v>10380</v>
      </c>
      <c r="C1034">
        <v>392.82954444444442</v>
      </c>
      <c r="D1034">
        <v>312.62137999999993</v>
      </c>
      <c r="E1034">
        <v>0.7958194194434175</v>
      </c>
      <c r="F1034">
        <v>3.7621641732658931E-2</v>
      </c>
      <c r="G1034">
        <v>1.4245622566357869</v>
      </c>
      <c r="H1034">
        <f>LOG(E1034,2)</f>
        <v>-0.32948699103931622</v>
      </c>
    </row>
    <row r="1035" spans="1:8" x14ac:dyDescent="0.2">
      <c r="A1035" t="s">
        <v>390</v>
      </c>
      <c r="B1035">
        <v>10428</v>
      </c>
      <c r="C1035">
        <v>1599.983788888889</v>
      </c>
      <c r="D1035">
        <v>1020.4849700000001</v>
      </c>
      <c r="E1035">
        <v>0.63780956850111425</v>
      </c>
      <c r="F1035">
        <v>3.7647480266862737E-2</v>
      </c>
      <c r="G1035">
        <v>1.4242640856735684</v>
      </c>
      <c r="H1035">
        <f>LOG(E1035,2)</f>
        <v>-0.64880235363842742</v>
      </c>
    </row>
    <row r="1036" spans="1:8" x14ac:dyDescent="0.2">
      <c r="A1036" t="s">
        <v>389</v>
      </c>
      <c r="B1036">
        <v>114876</v>
      </c>
      <c r="C1036">
        <v>989.37572222222218</v>
      </c>
      <c r="D1036">
        <v>1913.7541799999999</v>
      </c>
      <c r="E1036">
        <v>1.9343047711960679</v>
      </c>
      <c r="F1036">
        <v>3.7661294540962252E-2</v>
      </c>
      <c r="G1036">
        <v>1.424104755951487</v>
      </c>
      <c r="H1036">
        <f>LOG(E1036,2)</f>
        <v>0.95181512534845814</v>
      </c>
    </row>
    <row r="1037" spans="1:8" x14ac:dyDescent="0.2">
      <c r="A1037" t="s">
        <v>388</v>
      </c>
      <c r="B1037">
        <v>151174</v>
      </c>
      <c r="C1037">
        <v>22.700599999999998</v>
      </c>
      <c r="D1037">
        <v>8.3672199999999997</v>
      </c>
      <c r="E1037">
        <v>0.36859025752623281</v>
      </c>
      <c r="F1037">
        <v>3.7662028686657252E-2</v>
      </c>
      <c r="G1037">
        <v>1.4240962901692937</v>
      </c>
      <c r="H1037">
        <f>LOG(E1037,2)</f>
        <v>-1.4399101563233556</v>
      </c>
    </row>
    <row r="1038" spans="1:8" x14ac:dyDescent="0.2">
      <c r="A1038" t="s">
        <v>387</v>
      </c>
      <c r="B1038">
        <v>729238</v>
      </c>
      <c r="C1038">
        <v>2.5202777777777783</v>
      </c>
      <c r="D1038">
        <v>0.52944999999999998</v>
      </c>
      <c r="E1038">
        <v>0.21007604981814168</v>
      </c>
      <c r="F1038">
        <v>3.7826265438032476E-2</v>
      </c>
      <c r="G1038">
        <v>1.4222065341954062</v>
      </c>
      <c r="H1038">
        <f>LOG(E1038,2)</f>
        <v>-2.2510164011208347</v>
      </c>
    </row>
    <row r="1039" spans="1:8" x14ac:dyDescent="0.2">
      <c r="A1039" t="s">
        <v>386</v>
      </c>
      <c r="B1039">
        <v>375190</v>
      </c>
      <c r="C1039">
        <v>106.0939111111111</v>
      </c>
      <c r="D1039">
        <v>69.797510000000003</v>
      </c>
      <c r="E1039">
        <v>0.65788422039509664</v>
      </c>
      <c r="F1039">
        <v>3.7888601529380589E-2</v>
      </c>
      <c r="G1039">
        <v>1.4214914242652972</v>
      </c>
      <c r="H1039">
        <f>LOG(E1039,2)</f>
        <v>-0.60409438533262128</v>
      </c>
    </row>
    <row r="1040" spans="1:8" x14ac:dyDescent="0.2">
      <c r="A1040" t="s">
        <v>385</v>
      </c>
      <c r="B1040">
        <v>10474</v>
      </c>
      <c r="C1040">
        <v>2391.8059666666663</v>
      </c>
      <c r="D1040">
        <v>1657.9386299999999</v>
      </c>
      <c r="E1040">
        <v>0.69317438500689976</v>
      </c>
      <c r="F1040">
        <v>3.7892463309756125E-2</v>
      </c>
      <c r="G1040">
        <v>1.4214471612317168</v>
      </c>
      <c r="H1040">
        <f>LOG(E1040,2)</f>
        <v>-0.52870975156398403</v>
      </c>
    </row>
    <row r="1041" spans="1:8" x14ac:dyDescent="0.2">
      <c r="A1041" t="s">
        <v>384</v>
      </c>
      <c r="B1041">
        <v>10465</v>
      </c>
      <c r="C1041">
        <v>432.30358888888884</v>
      </c>
      <c r="D1041">
        <v>302.42536000000001</v>
      </c>
      <c r="E1041">
        <v>0.69956708149774283</v>
      </c>
      <c r="F1041">
        <v>3.7905481727646205E-2</v>
      </c>
      <c r="G1041">
        <v>1.4212979796910938</v>
      </c>
      <c r="H1041">
        <f>LOG(E1041,2)</f>
        <v>-0.51546569081548699</v>
      </c>
    </row>
    <row r="1042" spans="1:8" x14ac:dyDescent="0.2">
      <c r="A1042" t="s">
        <v>383</v>
      </c>
      <c r="B1042">
        <v>9631</v>
      </c>
      <c r="C1042">
        <v>427.90278888888889</v>
      </c>
      <c r="D1042">
        <v>741.55365000000006</v>
      </c>
      <c r="E1042">
        <v>1.7329955991302388</v>
      </c>
      <c r="F1042">
        <v>3.7953596795128407E-2</v>
      </c>
      <c r="G1042">
        <v>1.4207470604995354</v>
      </c>
      <c r="H1042">
        <f>LOG(E1042,2)</f>
        <v>0.79326799083908583</v>
      </c>
    </row>
    <row r="1043" spans="1:8" x14ac:dyDescent="0.2">
      <c r="A1043" t="s">
        <v>382</v>
      </c>
      <c r="B1043">
        <v>6456</v>
      </c>
      <c r="C1043">
        <v>19.026344444444444</v>
      </c>
      <c r="D1043">
        <v>4.1263699999999996</v>
      </c>
      <c r="E1043">
        <v>0.21687665815410329</v>
      </c>
      <c r="F1043">
        <v>3.8017571150048494E-2</v>
      </c>
      <c r="G1043">
        <v>1.4200156326001403</v>
      </c>
      <c r="H1043">
        <f>LOG(E1043,2)</f>
        <v>-2.2050533068722822</v>
      </c>
    </row>
    <row r="1044" spans="1:8" x14ac:dyDescent="0.2">
      <c r="A1044" t="s">
        <v>381</v>
      </c>
      <c r="B1044">
        <v>51616</v>
      </c>
      <c r="C1044">
        <v>407.65521111111116</v>
      </c>
      <c r="D1044">
        <v>947.43353999999999</v>
      </c>
      <c r="E1044">
        <v>2.3241050627506046</v>
      </c>
      <c r="F1044">
        <v>3.8030387498674267E-2</v>
      </c>
      <c r="G1044">
        <v>1.4198692494588194</v>
      </c>
      <c r="H1044">
        <f>LOG(E1044,2)</f>
        <v>1.2166752882274832</v>
      </c>
    </row>
    <row r="1045" spans="1:8" x14ac:dyDescent="0.2">
      <c r="A1045" t="s">
        <v>380</v>
      </c>
      <c r="B1045">
        <v>3184</v>
      </c>
      <c r="C1045">
        <v>3741.8709444444448</v>
      </c>
      <c r="D1045">
        <v>3030.1594500000001</v>
      </c>
      <c r="E1045">
        <v>0.80979795802388033</v>
      </c>
      <c r="F1045">
        <v>3.8040779947718463E-2</v>
      </c>
      <c r="G1045">
        <v>1.4197505873308953</v>
      </c>
      <c r="H1045">
        <f>LOG(E1045,2)</f>
        <v>-0.30436608974967205</v>
      </c>
    </row>
    <row r="1046" spans="1:8" x14ac:dyDescent="0.2">
      <c r="A1046" t="s">
        <v>379</v>
      </c>
      <c r="B1046">
        <v>79777</v>
      </c>
      <c r="C1046">
        <v>202.70684444444444</v>
      </c>
      <c r="D1046">
        <v>123.39443000000001</v>
      </c>
      <c r="E1046">
        <v>0.60873341666476655</v>
      </c>
      <c r="F1046">
        <v>3.8096898199953259E-2</v>
      </c>
      <c r="G1046">
        <v>1.4191103825785047</v>
      </c>
      <c r="H1046">
        <f>LOG(E1046,2)</f>
        <v>-0.71611752957555674</v>
      </c>
    </row>
    <row r="1047" spans="1:8" x14ac:dyDescent="0.2">
      <c r="A1047" t="s">
        <v>378</v>
      </c>
      <c r="B1047">
        <v>283229</v>
      </c>
      <c r="C1047">
        <v>114.51883333333333</v>
      </c>
      <c r="D1047">
        <v>44.840420000000002</v>
      </c>
      <c r="E1047">
        <v>0.39155498440576736</v>
      </c>
      <c r="F1047">
        <v>3.8101726309305937E-2</v>
      </c>
      <c r="G1047">
        <v>1.4190553469065041</v>
      </c>
      <c r="H1047">
        <f>LOG(E1047,2)</f>
        <v>-1.3527131815994546</v>
      </c>
    </row>
    <row r="1048" spans="1:8" x14ac:dyDescent="0.2">
      <c r="A1048" t="s">
        <v>377</v>
      </c>
      <c r="B1048">
        <v>57727</v>
      </c>
      <c r="C1048">
        <v>1051.0923666666667</v>
      </c>
      <c r="D1048">
        <v>1415.7559199999998</v>
      </c>
      <c r="E1048">
        <v>1.3469376858760682</v>
      </c>
      <c r="F1048">
        <v>3.8154668371316793E-2</v>
      </c>
      <c r="G1048">
        <v>1.4184523168476524</v>
      </c>
      <c r="H1048">
        <f>LOG(E1048,2)</f>
        <v>0.42968310814461486</v>
      </c>
    </row>
    <row r="1049" spans="1:8" x14ac:dyDescent="0.2">
      <c r="A1049" t="s">
        <v>376</v>
      </c>
      <c r="B1049">
        <v>10740</v>
      </c>
      <c r="C1049">
        <v>36.753244444444448</v>
      </c>
      <c r="D1049">
        <v>16.752650000000003</v>
      </c>
      <c r="E1049">
        <v>0.4558141805772552</v>
      </c>
      <c r="F1049">
        <v>3.8168898424478417E-2</v>
      </c>
      <c r="G1049">
        <v>1.4182903738490129</v>
      </c>
      <c r="H1049">
        <f>LOG(E1049,2)</f>
        <v>-1.1334822867162559</v>
      </c>
    </row>
    <row r="1050" spans="1:8" x14ac:dyDescent="0.2">
      <c r="A1050" t="s">
        <v>375</v>
      </c>
      <c r="B1050">
        <v>3212</v>
      </c>
      <c r="C1050">
        <v>523.50300000000004</v>
      </c>
      <c r="D1050">
        <v>317.41096999999996</v>
      </c>
      <c r="E1050">
        <v>0.60632120541811596</v>
      </c>
      <c r="F1050">
        <v>3.8248271700206178E-2</v>
      </c>
      <c r="G1050">
        <v>1.417388184249488</v>
      </c>
      <c r="H1050">
        <f>LOG(E1050,2)</f>
        <v>-0.72184581489194866</v>
      </c>
    </row>
    <row r="1051" spans="1:8" x14ac:dyDescent="0.2">
      <c r="A1051" t="s">
        <v>374</v>
      </c>
      <c r="B1051">
        <v>9976</v>
      </c>
      <c r="C1051">
        <v>1405.4389000000001</v>
      </c>
      <c r="D1051">
        <v>671.4495300000001</v>
      </c>
      <c r="E1051">
        <v>0.47775077948959577</v>
      </c>
      <c r="F1051">
        <v>3.8285124089472891E-2</v>
      </c>
      <c r="G1051">
        <v>1.4169699409355645</v>
      </c>
      <c r="H1051">
        <f>LOG(E1051,2)</f>
        <v>-1.065669867807379</v>
      </c>
    </row>
    <row r="1052" spans="1:8" x14ac:dyDescent="0.2">
      <c r="A1052" t="s">
        <v>373</v>
      </c>
      <c r="B1052">
        <v>51058</v>
      </c>
      <c r="C1052">
        <v>313.22575555555551</v>
      </c>
      <c r="D1052">
        <v>174.48651000000001</v>
      </c>
      <c r="E1052">
        <v>0.55706309875610494</v>
      </c>
      <c r="F1052">
        <v>3.830632321636588E-2</v>
      </c>
      <c r="G1052">
        <v>1.416729531219082</v>
      </c>
      <c r="H1052">
        <f>LOG(E1052,2)</f>
        <v>-0.84408734343211989</v>
      </c>
    </row>
    <row r="1053" spans="1:8" x14ac:dyDescent="0.2">
      <c r="A1053" t="s">
        <v>372</v>
      </c>
      <c r="B1053">
        <v>22876</v>
      </c>
      <c r="C1053">
        <v>303.50470000000001</v>
      </c>
      <c r="D1053">
        <v>442.53968999999995</v>
      </c>
      <c r="E1053">
        <v>1.4580983095154703</v>
      </c>
      <c r="F1053">
        <v>3.8311233410412079E-2</v>
      </c>
      <c r="G1053">
        <v>1.4166738659048603</v>
      </c>
      <c r="H1053">
        <f>LOG(E1053,2)</f>
        <v>0.544087993923425</v>
      </c>
    </row>
    <row r="1054" spans="1:8" x14ac:dyDescent="0.2">
      <c r="A1054" t="s">
        <v>371</v>
      </c>
      <c r="B1054">
        <v>161253</v>
      </c>
      <c r="C1054">
        <v>12.752688888888887</v>
      </c>
      <c r="D1054">
        <v>2.98583</v>
      </c>
      <c r="E1054">
        <v>0.23413336795203107</v>
      </c>
      <c r="F1054">
        <v>3.835808264637907E-2</v>
      </c>
      <c r="G1054">
        <v>1.4161431094499795</v>
      </c>
      <c r="H1054">
        <f>LOG(E1054,2)</f>
        <v>-2.0945975374199577</v>
      </c>
    </row>
    <row r="1055" spans="1:8" x14ac:dyDescent="0.2">
      <c r="A1055" t="s">
        <v>370</v>
      </c>
      <c r="B1055">
        <v>283991</v>
      </c>
      <c r="C1055">
        <v>1416.5491000000002</v>
      </c>
      <c r="D1055">
        <v>711.00634999999988</v>
      </c>
      <c r="E1055">
        <v>0.50192848945370105</v>
      </c>
      <c r="F1055">
        <v>3.8361105765405822E-2</v>
      </c>
      <c r="G1055">
        <v>1.4161088827085524</v>
      </c>
      <c r="H1055">
        <f>LOG(E1055,2)</f>
        <v>-0.99444625911652518</v>
      </c>
    </row>
    <row r="1056" spans="1:8" x14ac:dyDescent="0.2">
      <c r="A1056" t="s">
        <v>369</v>
      </c>
      <c r="B1056">
        <v>5306</v>
      </c>
      <c r="C1056">
        <v>1912.9202666666667</v>
      </c>
      <c r="D1056">
        <v>2439.6296100000004</v>
      </c>
      <c r="E1056">
        <v>1.2753430723232098</v>
      </c>
      <c r="F1056">
        <v>3.8382411028334805E-2</v>
      </c>
      <c r="G1056">
        <v>1.4158677481150432</v>
      </c>
      <c r="H1056">
        <f>LOG(E1056,2)</f>
        <v>0.35088538995613955</v>
      </c>
    </row>
    <row r="1057" spans="1:8" x14ac:dyDescent="0.2">
      <c r="A1057" t="s">
        <v>368</v>
      </c>
      <c r="B1057">
        <v>1040</v>
      </c>
      <c r="C1057">
        <v>53.395966666666673</v>
      </c>
      <c r="D1057">
        <v>163.12885999999997</v>
      </c>
      <c r="E1057">
        <v>3.0550783174010014</v>
      </c>
      <c r="F1057">
        <v>3.8411845042644097E-2</v>
      </c>
      <c r="G1057">
        <v>1.4155348317935688</v>
      </c>
      <c r="H1057">
        <f>LOG(E1057,2)</f>
        <v>1.6112093642265888</v>
      </c>
    </row>
    <row r="1058" spans="1:8" x14ac:dyDescent="0.2">
      <c r="A1058" t="s">
        <v>367</v>
      </c>
      <c r="B1058">
        <v>1880</v>
      </c>
      <c r="C1058">
        <v>911.86339999999996</v>
      </c>
      <c r="D1058">
        <v>301.33903999999995</v>
      </c>
      <c r="E1058">
        <v>0.33046511133136824</v>
      </c>
      <c r="F1058">
        <v>3.842723103038815E-2</v>
      </c>
      <c r="G1058">
        <v>1.4153609085761989</v>
      </c>
      <c r="H1058">
        <f>LOG(E1058,2)</f>
        <v>-1.5974301268339759</v>
      </c>
    </row>
    <row r="1059" spans="1:8" x14ac:dyDescent="0.2">
      <c r="A1059" t="s">
        <v>366</v>
      </c>
      <c r="B1059">
        <v>26528</v>
      </c>
      <c r="C1059">
        <v>1873.9017333333331</v>
      </c>
      <c r="D1059">
        <v>1506.65516</v>
      </c>
      <c r="E1059">
        <v>0.80402036734334636</v>
      </c>
      <c r="F1059">
        <v>3.8453790980716038E-2</v>
      </c>
      <c r="G1059">
        <v>1.4150608386753527</v>
      </c>
      <c r="H1059">
        <f>LOG(E1059,2)</f>
        <v>-0.31469604684999358</v>
      </c>
    </row>
    <row r="1060" spans="1:8" x14ac:dyDescent="0.2">
      <c r="A1060" t="s">
        <v>365</v>
      </c>
      <c r="B1060">
        <v>6652</v>
      </c>
      <c r="C1060">
        <v>221.61444444444442</v>
      </c>
      <c r="D1060">
        <v>465.54151000000002</v>
      </c>
      <c r="E1060">
        <v>2.1006821607095407</v>
      </c>
      <c r="F1060">
        <v>3.8499368728403795E-2</v>
      </c>
      <c r="G1060">
        <v>1.4145463915309402</v>
      </c>
      <c r="H1060">
        <f>LOG(E1060,2)</f>
        <v>1.0708578945878264</v>
      </c>
    </row>
    <row r="1061" spans="1:8" x14ac:dyDescent="0.2">
      <c r="A1061" t="s">
        <v>364</v>
      </c>
      <c r="B1061">
        <v>9143</v>
      </c>
      <c r="C1061">
        <v>37.055922222222222</v>
      </c>
      <c r="D1061">
        <v>9.9886999999999997</v>
      </c>
      <c r="E1061">
        <v>0.26955745265489128</v>
      </c>
      <c r="F1061">
        <v>3.8526809347931519E-2</v>
      </c>
      <c r="G1061">
        <v>1.4142369562079713</v>
      </c>
      <c r="H1061">
        <f>LOG(E1061,2)</f>
        <v>-1.8913352975067441</v>
      </c>
    </row>
    <row r="1062" spans="1:8" x14ac:dyDescent="0.2">
      <c r="A1062" t="s">
        <v>363</v>
      </c>
      <c r="B1062">
        <v>65124</v>
      </c>
      <c r="C1062">
        <v>292.27203333333335</v>
      </c>
      <c r="D1062">
        <v>515.77452000000005</v>
      </c>
      <c r="E1062">
        <v>1.7647070577285249</v>
      </c>
      <c r="F1062">
        <v>3.8529405671573695E-2</v>
      </c>
      <c r="G1062">
        <v>1.4142076900668514</v>
      </c>
      <c r="H1062">
        <f>LOG(E1062,2)</f>
        <v>0.81942871525935712</v>
      </c>
    </row>
    <row r="1063" spans="1:8" x14ac:dyDescent="0.2">
      <c r="A1063" t="s">
        <v>362</v>
      </c>
      <c r="B1063">
        <v>7072</v>
      </c>
      <c r="C1063">
        <v>1484.9317111111113</v>
      </c>
      <c r="D1063">
        <v>978.42086000000018</v>
      </c>
      <c r="E1063">
        <v>0.65889956600623023</v>
      </c>
      <c r="F1063">
        <v>3.8584403626123989E-2</v>
      </c>
      <c r="G1063">
        <v>1.4135882079677429</v>
      </c>
      <c r="H1063">
        <f>LOG(E1063,2)</f>
        <v>-0.60186951837509761</v>
      </c>
    </row>
    <row r="1064" spans="1:8" x14ac:dyDescent="0.2">
      <c r="A1064" t="s">
        <v>361</v>
      </c>
      <c r="B1064">
        <v>55194</v>
      </c>
      <c r="C1064">
        <v>930.88593333333347</v>
      </c>
      <c r="D1064">
        <v>436.79359999999997</v>
      </c>
      <c r="E1064">
        <v>0.4692235475467133</v>
      </c>
      <c r="F1064">
        <v>3.8672368354486814E-2</v>
      </c>
      <c r="G1064">
        <v>1.4125992302597821</v>
      </c>
      <c r="H1064">
        <f>LOG(E1064,2)</f>
        <v>-1.0916526793972638</v>
      </c>
    </row>
    <row r="1065" spans="1:8" x14ac:dyDescent="0.2">
      <c r="A1065" t="s">
        <v>360</v>
      </c>
      <c r="B1065">
        <v>54995</v>
      </c>
      <c r="C1065">
        <v>182.48945555555554</v>
      </c>
      <c r="D1065">
        <v>137.03035999999997</v>
      </c>
      <c r="E1065">
        <v>0.75089467269676635</v>
      </c>
      <c r="F1065">
        <v>3.875600996363817E-2</v>
      </c>
      <c r="G1065">
        <v>1.4116609411148822</v>
      </c>
      <c r="H1065">
        <f>LOG(E1065,2)</f>
        <v>-0.41331753845920471</v>
      </c>
    </row>
    <row r="1066" spans="1:8" x14ac:dyDescent="0.2">
      <c r="A1066" t="s">
        <v>359</v>
      </c>
      <c r="B1066">
        <v>64428</v>
      </c>
      <c r="C1066">
        <v>531.50483333333329</v>
      </c>
      <c r="D1066">
        <v>423.38056000000006</v>
      </c>
      <c r="E1066">
        <v>0.79656953887844872</v>
      </c>
      <c r="F1066">
        <v>3.8797985830284799E-2</v>
      </c>
      <c r="G1066">
        <v>1.4111908199083278</v>
      </c>
      <c r="H1066">
        <f>LOG(E1066,2)</f>
        <v>-0.32812778333646747</v>
      </c>
    </row>
    <row r="1067" spans="1:8" x14ac:dyDescent="0.2">
      <c r="A1067" t="s">
        <v>358</v>
      </c>
      <c r="B1067">
        <v>53345</v>
      </c>
      <c r="C1067">
        <v>28.750922222222226</v>
      </c>
      <c r="D1067">
        <v>9.8664200000000015</v>
      </c>
      <c r="E1067">
        <v>0.34316881815964939</v>
      </c>
      <c r="F1067">
        <v>3.8836697181136984E-2</v>
      </c>
      <c r="G1067">
        <v>1.4107577112305214</v>
      </c>
      <c r="H1067">
        <f>LOG(E1067,2)</f>
        <v>-1.5430096257625678</v>
      </c>
    </row>
    <row r="1068" spans="1:8" x14ac:dyDescent="0.2">
      <c r="A1068" t="s">
        <v>357</v>
      </c>
      <c r="B1068">
        <v>149699</v>
      </c>
      <c r="C1068">
        <v>2.4608888888888889</v>
      </c>
      <c r="D1068">
        <v>0.33038000000000001</v>
      </c>
      <c r="E1068">
        <v>0.1342523026909879</v>
      </c>
      <c r="F1068">
        <v>3.8959181916042945E-2</v>
      </c>
      <c r="G1068">
        <v>1.4093901712256225</v>
      </c>
      <c r="H1068">
        <f>LOG(E1068,2)</f>
        <v>-2.8969812614075598</v>
      </c>
    </row>
    <row r="1069" spans="1:8" x14ac:dyDescent="0.2">
      <c r="A1069" t="s">
        <v>356</v>
      </c>
      <c r="B1069">
        <v>254295</v>
      </c>
      <c r="C1069">
        <v>265.62184444444449</v>
      </c>
      <c r="D1069">
        <v>111.51163000000001</v>
      </c>
      <c r="E1069">
        <v>0.41981347668611257</v>
      </c>
      <c r="F1069">
        <v>3.904043990773292E-2</v>
      </c>
      <c r="G1069">
        <v>1.4084852973469293</v>
      </c>
      <c r="H1069">
        <f>LOG(E1069,2)</f>
        <v>-1.2521796146885786</v>
      </c>
    </row>
    <row r="1070" spans="1:8" x14ac:dyDescent="0.2">
      <c r="A1070" t="s">
        <v>355</v>
      </c>
      <c r="B1070">
        <v>64750</v>
      </c>
      <c r="C1070">
        <v>613.97036666666679</v>
      </c>
      <c r="D1070">
        <v>1323.62257</v>
      </c>
      <c r="E1070">
        <v>2.1558411315290944</v>
      </c>
      <c r="F1070">
        <v>3.9044852253101288E-2</v>
      </c>
      <c r="G1070">
        <v>1.4084362162153938</v>
      </c>
      <c r="H1070">
        <f>LOG(E1070,2)</f>
        <v>1.1082508667731683</v>
      </c>
    </row>
    <row r="1071" spans="1:8" x14ac:dyDescent="0.2">
      <c r="A1071" t="s">
        <v>354</v>
      </c>
      <c r="B1071">
        <v>152405</v>
      </c>
      <c r="C1071">
        <v>0.14765555555555554</v>
      </c>
      <c r="D1071">
        <v>5.27461</v>
      </c>
      <c r="E1071">
        <v>35.72239446158477</v>
      </c>
      <c r="F1071">
        <v>3.9046098668387735E-2</v>
      </c>
      <c r="G1071">
        <v>1.4084223526044446</v>
      </c>
      <c r="H1071">
        <f>LOG(E1071,2)</f>
        <v>5.1587568820115326</v>
      </c>
    </row>
    <row r="1072" spans="1:8" x14ac:dyDescent="0.2">
      <c r="A1072" t="s">
        <v>353</v>
      </c>
      <c r="B1072">
        <v>440270</v>
      </c>
      <c r="C1072">
        <v>280.99978888888893</v>
      </c>
      <c r="D1072">
        <v>48.152849999999994</v>
      </c>
      <c r="E1072">
        <v>0.17136258425816922</v>
      </c>
      <c r="F1072">
        <v>3.9056967133419586E-2</v>
      </c>
      <c r="G1072">
        <v>1.4083014837404095</v>
      </c>
      <c r="H1072">
        <f>LOG(E1072,2)</f>
        <v>-2.544875952751843</v>
      </c>
    </row>
    <row r="1073" spans="1:8" x14ac:dyDescent="0.2">
      <c r="A1073" t="s">
        <v>18</v>
      </c>
      <c r="B1073">
        <v>857</v>
      </c>
      <c r="C1073">
        <v>2772.6318333333334</v>
      </c>
      <c r="D1073">
        <v>6558.7667700000002</v>
      </c>
      <c r="E1073">
        <v>2.3655382915065477</v>
      </c>
      <c r="F1073">
        <v>3.9058548794835446E-2</v>
      </c>
      <c r="G1073">
        <v>1.4082838967906961</v>
      </c>
      <c r="H1073">
        <f>LOG(E1073,2)</f>
        <v>1.242168514271472</v>
      </c>
    </row>
    <row r="1074" spans="1:8" x14ac:dyDescent="0.2">
      <c r="A1074" t="s">
        <v>352</v>
      </c>
      <c r="B1074">
        <v>4783</v>
      </c>
      <c r="C1074">
        <v>2725.8407000000007</v>
      </c>
      <c r="D1074">
        <v>1015.5340200000003</v>
      </c>
      <c r="E1074">
        <v>0.37255809556295788</v>
      </c>
      <c r="F1074">
        <v>3.9089740895464742E-2</v>
      </c>
      <c r="G1074">
        <v>1.4079372082590509</v>
      </c>
      <c r="H1074">
        <f>LOG(E1074,2)</f>
        <v>-1.4244626823451148</v>
      </c>
    </row>
    <row r="1075" spans="1:8" x14ac:dyDescent="0.2">
      <c r="A1075" t="s">
        <v>351</v>
      </c>
      <c r="B1075">
        <v>5083</v>
      </c>
      <c r="C1075">
        <v>10.763177777777777</v>
      </c>
      <c r="D1075">
        <v>68.531620000000004</v>
      </c>
      <c r="E1075">
        <v>6.367229215659151</v>
      </c>
      <c r="F1075">
        <v>3.9097220711941147E-2</v>
      </c>
      <c r="G1075">
        <v>1.4078541140202039</v>
      </c>
      <c r="H1075">
        <f>LOG(E1075,2)</f>
        <v>2.670665701137473</v>
      </c>
    </row>
    <row r="1076" spans="1:8" x14ac:dyDescent="0.2">
      <c r="A1076" t="s">
        <v>350</v>
      </c>
      <c r="B1076">
        <v>94239</v>
      </c>
      <c r="C1076">
        <v>2941.3078777777773</v>
      </c>
      <c r="D1076">
        <v>4432.6943899999987</v>
      </c>
      <c r="E1076">
        <v>1.5070487600057008</v>
      </c>
      <c r="F1076">
        <v>3.911680788358176E-2</v>
      </c>
      <c r="G1076">
        <v>1.4076365929209793</v>
      </c>
      <c r="H1076">
        <f>LOG(E1076,2)</f>
        <v>0.59172609555577638</v>
      </c>
    </row>
    <row r="1077" spans="1:8" x14ac:dyDescent="0.2">
      <c r="A1077" t="s">
        <v>349</v>
      </c>
      <c r="B1077">
        <v>1027</v>
      </c>
      <c r="C1077">
        <v>2126.1706222222219</v>
      </c>
      <c r="D1077">
        <v>1519.0422300000002</v>
      </c>
      <c r="E1077">
        <v>0.7144498254859406</v>
      </c>
      <c r="F1077">
        <v>3.9145245064714347E-2</v>
      </c>
      <c r="G1077">
        <v>1.4073209837355558</v>
      </c>
      <c r="H1077">
        <f>LOG(E1077,2)</f>
        <v>-0.48509539786205791</v>
      </c>
    </row>
    <row r="1078" spans="1:8" x14ac:dyDescent="0.2">
      <c r="A1078" t="s">
        <v>348</v>
      </c>
      <c r="B1078">
        <v>152217</v>
      </c>
      <c r="C1078">
        <v>290.17576666666668</v>
      </c>
      <c r="D1078">
        <v>197.97823</v>
      </c>
      <c r="E1078">
        <v>0.68227003334645564</v>
      </c>
      <c r="F1078">
        <v>3.9161670593352307E-2</v>
      </c>
      <c r="G1078">
        <v>1.4071387899537044</v>
      </c>
      <c r="H1078">
        <f>LOG(E1078,2)</f>
        <v>-0.55158524322560409</v>
      </c>
    </row>
    <row r="1079" spans="1:8" x14ac:dyDescent="0.2">
      <c r="A1079" t="s">
        <v>347</v>
      </c>
      <c r="B1079">
        <v>11157</v>
      </c>
      <c r="C1079">
        <v>398.61473333333328</v>
      </c>
      <c r="D1079">
        <v>264.70427000000007</v>
      </c>
      <c r="E1079">
        <v>0.66406042693521472</v>
      </c>
      <c r="F1079">
        <v>3.9212062638778307E-2</v>
      </c>
      <c r="G1079">
        <v>1.4065803122756959</v>
      </c>
      <c r="H1079">
        <f>LOG(E1079,2)</f>
        <v>-0.59061356766269879</v>
      </c>
    </row>
    <row r="1080" spans="1:8" x14ac:dyDescent="0.2">
      <c r="A1080" t="s">
        <v>346</v>
      </c>
      <c r="B1080">
        <v>30827</v>
      </c>
      <c r="C1080">
        <v>1118.5381</v>
      </c>
      <c r="D1080">
        <v>758.63648999999998</v>
      </c>
      <c r="E1080">
        <v>0.67823929287701512</v>
      </c>
      <c r="F1080">
        <v>3.931588423834266E-2</v>
      </c>
      <c r="G1080">
        <v>1.4054319523386962</v>
      </c>
      <c r="H1080">
        <f>LOG(E1080,2)</f>
        <v>-0.56013372751499557</v>
      </c>
    </row>
    <row r="1081" spans="1:8" x14ac:dyDescent="0.2">
      <c r="A1081" t="s">
        <v>345</v>
      </c>
      <c r="B1081">
        <v>161742</v>
      </c>
      <c r="C1081">
        <v>1577.9621666666667</v>
      </c>
      <c r="D1081">
        <v>2212.6829700000003</v>
      </c>
      <c r="E1081">
        <v>1.4022408247430522</v>
      </c>
      <c r="F1081">
        <v>3.9328695226380148E-2</v>
      </c>
      <c r="G1081">
        <v>1.4052904615582893</v>
      </c>
      <c r="H1081">
        <f>LOG(E1081,2)</f>
        <v>0.48773414309029567</v>
      </c>
    </row>
    <row r="1082" spans="1:8" x14ac:dyDescent="0.2">
      <c r="A1082" t="s">
        <v>344</v>
      </c>
      <c r="B1082">
        <v>79873</v>
      </c>
      <c r="C1082">
        <v>349.06305555555554</v>
      </c>
      <c r="D1082">
        <v>197.9306</v>
      </c>
      <c r="E1082">
        <v>0.56703394085914116</v>
      </c>
      <c r="F1082">
        <v>3.933228871309348E-2</v>
      </c>
      <c r="G1082">
        <v>1.4052507816210873</v>
      </c>
      <c r="H1082">
        <f>LOG(E1082,2)</f>
        <v>-0.81849300197091113</v>
      </c>
    </row>
    <row r="1083" spans="1:8" x14ac:dyDescent="0.2">
      <c r="A1083" t="s">
        <v>343</v>
      </c>
      <c r="B1083">
        <v>150962</v>
      </c>
      <c r="C1083">
        <v>121.97677777777777</v>
      </c>
      <c r="D1083">
        <v>86.073450000000008</v>
      </c>
      <c r="E1083">
        <v>0.7056544005188603</v>
      </c>
      <c r="F1083">
        <v>3.9338675824916687E-2</v>
      </c>
      <c r="G1083">
        <v>1.4051802629121202</v>
      </c>
      <c r="H1083">
        <f>LOG(E1083,2)</f>
        <v>-0.50296630902952444</v>
      </c>
    </row>
    <row r="1084" spans="1:8" x14ac:dyDescent="0.2">
      <c r="A1084" t="s">
        <v>342</v>
      </c>
      <c r="B1084">
        <v>6846</v>
      </c>
      <c r="C1084">
        <v>43.047566666666661</v>
      </c>
      <c r="D1084">
        <v>16.066650000000003</v>
      </c>
      <c r="E1084">
        <v>0.3732301554791716</v>
      </c>
      <c r="F1084">
        <v>3.9355882474730847E-2</v>
      </c>
      <c r="G1084">
        <v>1.4049903449979242</v>
      </c>
      <c r="H1084">
        <f>LOG(E1084,2)</f>
        <v>-1.4218625400945579</v>
      </c>
    </row>
    <row r="1085" spans="1:8" x14ac:dyDescent="0.2">
      <c r="A1085" t="s">
        <v>43</v>
      </c>
      <c r="B1085">
        <v>10726</v>
      </c>
      <c r="C1085">
        <v>2632.5491999999999</v>
      </c>
      <c r="D1085">
        <v>1862.1482599999999</v>
      </c>
      <c r="E1085">
        <v>0.70735553964195619</v>
      </c>
      <c r="F1085">
        <v>3.941709907042959E-2</v>
      </c>
      <c r="G1085">
        <v>1.4043153410932003</v>
      </c>
      <c r="H1085">
        <f>LOG(E1085,2)</f>
        <v>-0.49949255262807274</v>
      </c>
    </row>
    <row r="1086" spans="1:8" x14ac:dyDescent="0.2">
      <c r="A1086" t="s">
        <v>341</v>
      </c>
      <c r="B1086">
        <v>959</v>
      </c>
      <c r="C1086">
        <v>49.271600000000007</v>
      </c>
      <c r="D1086">
        <v>11.489329999999999</v>
      </c>
      <c r="E1086">
        <v>0.23318361896102416</v>
      </c>
      <c r="F1086">
        <v>3.941947490638472E-2</v>
      </c>
      <c r="G1086">
        <v>1.4042891651093012</v>
      </c>
      <c r="H1086">
        <f>LOG(E1086,2)</f>
        <v>-2.1004616514337457</v>
      </c>
    </row>
    <row r="1087" spans="1:8" x14ac:dyDescent="0.2">
      <c r="A1087" t="s">
        <v>340</v>
      </c>
      <c r="B1087">
        <v>54923</v>
      </c>
      <c r="C1087">
        <v>233.37438888888886</v>
      </c>
      <c r="D1087">
        <v>82.397739999999999</v>
      </c>
      <c r="E1087">
        <v>0.35307104773707676</v>
      </c>
      <c r="F1087">
        <v>3.9444463509657107E-2</v>
      </c>
      <c r="G1087">
        <v>1.4040139464709016</v>
      </c>
      <c r="H1087">
        <f>LOG(E1087,2)</f>
        <v>-1.5019695717186556</v>
      </c>
    </row>
    <row r="1088" spans="1:8" x14ac:dyDescent="0.2">
      <c r="A1088" t="s">
        <v>339</v>
      </c>
      <c r="B1088">
        <v>9290</v>
      </c>
      <c r="C1088">
        <v>27.12947777777778</v>
      </c>
      <c r="D1088">
        <v>5.6032200000000003</v>
      </c>
      <c r="E1088">
        <v>0.2065362277113087</v>
      </c>
      <c r="F1088">
        <v>3.9457025443553576E-2</v>
      </c>
      <c r="G1088">
        <v>1.4038756581143257</v>
      </c>
      <c r="H1088">
        <f>LOG(E1088,2)</f>
        <v>-2.2755332335557994</v>
      </c>
    </row>
    <row r="1089" spans="1:8" x14ac:dyDescent="0.2">
      <c r="A1089" t="s">
        <v>338</v>
      </c>
      <c r="B1089">
        <v>3397</v>
      </c>
      <c r="C1089">
        <v>186.54104444444445</v>
      </c>
      <c r="D1089">
        <v>452.17658</v>
      </c>
      <c r="E1089">
        <v>2.4240058339260933</v>
      </c>
      <c r="F1089">
        <v>3.9458862832669785E-2</v>
      </c>
      <c r="G1089">
        <v>1.4038554348621555</v>
      </c>
      <c r="H1089">
        <f>LOG(E1089,2)</f>
        <v>1.2773931709916047</v>
      </c>
    </row>
    <row r="1090" spans="1:8" x14ac:dyDescent="0.2">
      <c r="A1090" t="s">
        <v>337</v>
      </c>
      <c r="B1090">
        <v>644019</v>
      </c>
      <c r="C1090">
        <v>327.87340000000006</v>
      </c>
      <c r="D1090">
        <v>85.370170000000002</v>
      </c>
      <c r="E1090">
        <v>0.26037540709310358</v>
      </c>
      <c r="F1090">
        <v>3.9498993644415059E-2</v>
      </c>
      <c r="G1090">
        <v>1.4034139691898679</v>
      </c>
      <c r="H1090">
        <f>LOG(E1090,2)</f>
        <v>-1.9413349049872872</v>
      </c>
    </row>
    <row r="1091" spans="1:8" x14ac:dyDescent="0.2">
      <c r="A1091" t="s">
        <v>336</v>
      </c>
      <c r="B1091">
        <v>11235</v>
      </c>
      <c r="C1091">
        <v>511.97478888888884</v>
      </c>
      <c r="D1091">
        <v>388.04022999999995</v>
      </c>
      <c r="E1091">
        <v>0.75792839495503805</v>
      </c>
      <c r="F1091">
        <v>3.9528907094968889E-2</v>
      </c>
      <c r="G1091">
        <v>1.4030851929726305</v>
      </c>
      <c r="H1091">
        <f>LOG(E1091,2)</f>
        <v>-0.39986653820990481</v>
      </c>
    </row>
    <row r="1092" spans="1:8" x14ac:dyDescent="0.2">
      <c r="A1092" t="s">
        <v>335</v>
      </c>
      <c r="B1092">
        <v>2672</v>
      </c>
      <c r="C1092">
        <v>84.333866666666651</v>
      </c>
      <c r="D1092">
        <v>19.369769999999999</v>
      </c>
      <c r="E1092">
        <v>0.22967961467437364</v>
      </c>
      <c r="F1092">
        <v>3.9606486494667657E-2</v>
      </c>
      <c r="G1092">
        <v>1.4022336823030375</v>
      </c>
      <c r="H1092">
        <f>LOG(E1092,2)</f>
        <v>-2.1223052795876782</v>
      </c>
    </row>
    <row r="1093" spans="1:8" x14ac:dyDescent="0.2">
      <c r="A1093" t="s">
        <v>334</v>
      </c>
      <c r="B1093">
        <v>10184</v>
      </c>
      <c r="C1093">
        <v>2351.3260333333337</v>
      </c>
      <c r="D1093">
        <v>3717.6497300000001</v>
      </c>
      <c r="E1093">
        <v>1.5810864496446337</v>
      </c>
      <c r="F1093">
        <v>3.9643991574809787E-2</v>
      </c>
      <c r="G1093">
        <v>1.4018226248315413</v>
      </c>
      <c r="H1093">
        <f>LOG(E1093,2)</f>
        <v>0.66091625261965126</v>
      </c>
    </row>
    <row r="1094" spans="1:8" x14ac:dyDescent="0.2">
      <c r="A1094" t="s">
        <v>333</v>
      </c>
      <c r="B1094">
        <v>114769</v>
      </c>
      <c r="C1094">
        <v>377.52312222222218</v>
      </c>
      <c r="D1094">
        <v>168.57121000000001</v>
      </c>
      <c r="E1094">
        <v>0.44651890196217864</v>
      </c>
      <c r="F1094">
        <v>3.9691628766171695E-2</v>
      </c>
      <c r="G1094">
        <v>1.4013010792322431</v>
      </c>
      <c r="H1094">
        <f>LOG(E1094,2)</f>
        <v>-1.1632068463272012</v>
      </c>
    </row>
    <row r="1095" spans="1:8" x14ac:dyDescent="0.2">
      <c r="A1095" t="s">
        <v>332</v>
      </c>
      <c r="B1095">
        <v>9575</v>
      </c>
      <c r="C1095">
        <v>179.07423333333335</v>
      </c>
      <c r="D1095">
        <v>370.96688000000006</v>
      </c>
      <c r="E1095">
        <v>2.0715815619853744</v>
      </c>
      <c r="F1095">
        <v>3.969726723988172E-2</v>
      </c>
      <c r="G1095">
        <v>1.4012393890426591</v>
      </c>
      <c r="H1095">
        <f>LOG(E1095,2)</f>
        <v>1.0507326229989304</v>
      </c>
    </row>
    <row r="1096" spans="1:8" x14ac:dyDescent="0.2">
      <c r="A1096" t="s">
        <v>331</v>
      </c>
      <c r="B1096">
        <v>3638</v>
      </c>
      <c r="C1096">
        <v>1021.4457111111112</v>
      </c>
      <c r="D1096">
        <v>2016.6046700000002</v>
      </c>
      <c r="E1096">
        <v>1.9742651499377015</v>
      </c>
      <c r="F1096">
        <v>3.9732592211291232E-2</v>
      </c>
      <c r="G1096">
        <v>1.4008531000255569</v>
      </c>
      <c r="H1096">
        <f>LOG(E1096,2)</f>
        <v>0.98131576122873176</v>
      </c>
    </row>
    <row r="1097" spans="1:8" x14ac:dyDescent="0.2">
      <c r="A1097" t="s">
        <v>330</v>
      </c>
      <c r="B1097">
        <v>11092</v>
      </c>
      <c r="C1097">
        <v>153.62557777777775</v>
      </c>
      <c r="D1097">
        <v>102.09786</v>
      </c>
      <c r="E1097">
        <v>0.66458894070157015</v>
      </c>
      <c r="F1097">
        <v>3.9764831634732815E-2</v>
      </c>
      <c r="G1097">
        <v>1.4005008520207634</v>
      </c>
      <c r="H1097">
        <f>LOG(E1097,2)</f>
        <v>-0.58946580927203329</v>
      </c>
    </row>
    <row r="1098" spans="1:8" x14ac:dyDescent="0.2">
      <c r="A1098" t="s">
        <v>329</v>
      </c>
      <c r="B1098">
        <v>91828</v>
      </c>
      <c r="C1098">
        <v>38.873188888888883</v>
      </c>
      <c r="D1098">
        <v>5.3435699999999997</v>
      </c>
      <c r="E1098">
        <v>0.13746158091823929</v>
      </c>
      <c r="F1098">
        <v>3.9765946285298684E-2</v>
      </c>
      <c r="G1098">
        <v>1.4004886784546875</v>
      </c>
      <c r="H1098">
        <f>LOG(E1098,2)</f>
        <v>-2.8628996381675034</v>
      </c>
    </row>
    <row r="1099" spans="1:8" x14ac:dyDescent="0.2">
      <c r="A1099" t="s">
        <v>328</v>
      </c>
      <c r="B1099">
        <v>91603</v>
      </c>
      <c r="C1099">
        <v>459.89464444444445</v>
      </c>
      <c r="D1099">
        <v>360.04485000000005</v>
      </c>
      <c r="E1099">
        <v>0.78288550290672865</v>
      </c>
      <c r="F1099">
        <v>3.9837966300473773E-2</v>
      </c>
      <c r="G1099">
        <v>1.3997028401034015</v>
      </c>
      <c r="H1099">
        <f>LOG(E1099,2)</f>
        <v>-0.35312676625634359</v>
      </c>
    </row>
    <row r="1100" spans="1:8" x14ac:dyDescent="0.2">
      <c r="A1100" t="s">
        <v>327</v>
      </c>
      <c r="B1100">
        <v>55138</v>
      </c>
      <c r="C1100">
        <v>18.234344444444442</v>
      </c>
      <c r="D1100">
        <v>8.5300599999999989</v>
      </c>
      <c r="E1100">
        <v>0.46780184645458417</v>
      </c>
      <c r="F1100">
        <v>3.9846649161458039E-2</v>
      </c>
      <c r="G1100">
        <v>1.3996081940137977</v>
      </c>
      <c r="H1100">
        <f>LOG(E1100,2)</f>
        <v>-1.0960305387429505</v>
      </c>
    </row>
    <row r="1101" spans="1:8" x14ac:dyDescent="0.2">
      <c r="A1101" t="s">
        <v>326</v>
      </c>
      <c r="B1101">
        <v>56655</v>
      </c>
      <c r="C1101">
        <v>655.69403333333321</v>
      </c>
      <c r="D1101">
        <v>392.26664000000011</v>
      </c>
      <c r="E1101">
        <v>0.59824646871627807</v>
      </c>
      <c r="F1101">
        <v>3.9887430035308431E-2</v>
      </c>
      <c r="G1101">
        <v>1.3991639445735788</v>
      </c>
      <c r="H1101">
        <f>LOG(E1101,2)</f>
        <v>-0.74118811892893621</v>
      </c>
    </row>
    <row r="1102" spans="1:8" x14ac:dyDescent="0.2">
      <c r="A1102" t="s">
        <v>325</v>
      </c>
      <c r="B1102">
        <v>375298</v>
      </c>
      <c r="C1102">
        <v>146.13646666666668</v>
      </c>
      <c r="D1102">
        <v>54.571519999999985</v>
      </c>
      <c r="E1102">
        <v>0.37342848944388496</v>
      </c>
      <c r="F1102">
        <v>3.9897067872209188E-2</v>
      </c>
      <c r="G1102">
        <v>1.3990590204463709</v>
      </c>
      <c r="H1102">
        <f>LOG(E1102,2)</f>
        <v>-1.4210960976619762</v>
      </c>
    </row>
    <row r="1103" spans="1:8" x14ac:dyDescent="0.2">
      <c r="A1103" t="s">
        <v>324</v>
      </c>
      <c r="B1103">
        <v>4580</v>
      </c>
      <c r="C1103">
        <v>1155.7826555555557</v>
      </c>
      <c r="D1103">
        <v>636.62551000000008</v>
      </c>
      <c r="E1103">
        <v>0.55081767055414943</v>
      </c>
      <c r="F1103">
        <v>4.0015745304239139E-2</v>
      </c>
      <c r="G1103">
        <v>1.39776908984077</v>
      </c>
      <c r="H1103">
        <f>LOG(E1103,2)</f>
        <v>-0.86035325216844682</v>
      </c>
    </row>
    <row r="1104" spans="1:8" x14ac:dyDescent="0.2">
      <c r="A1104" t="s">
        <v>323</v>
      </c>
      <c r="B1104">
        <v>116828</v>
      </c>
      <c r="C1104">
        <v>38.369344444444451</v>
      </c>
      <c r="D1104">
        <v>17.270469999999996</v>
      </c>
      <c r="E1104">
        <v>0.45011115644694344</v>
      </c>
      <c r="F1104">
        <v>4.0118771552041729E-2</v>
      </c>
      <c r="G1104">
        <v>1.3966523736660159</v>
      </c>
      <c r="H1104">
        <f>LOG(E1104,2)</f>
        <v>-1.1516467711076703</v>
      </c>
    </row>
    <row r="1105" spans="1:8" x14ac:dyDescent="0.2">
      <c r="A1105" t="s">
        <v>322</v>
      </c>
      <c r="B1105">
        <v>4350</v>
      </c>
      <c r="C1105">
        <v>1337.4346111111111</v>
      </c>
      <c r="D1105">
        <v>941.44141000000013</v>
      </c>
      <c r="E1105">
        <v>0.70391584170075538</v>
      </c>
      <c r="F1105">
        <v>4.0125950189887988E-2</v>
      </c>
      <c r="G1105">
        <v>1.3965746702920157</v>
      </c>
      <c r="H1105">
        <f>LOG(E1105,2)</f>
        <v>-0.50652514048316055</v>
      </c>
    </row>
    <row r="1106" spans="1:8" x14ac:dyDescent="0.2">
      <c r="A1106" t="s">
        <v>321</v>
      </c>
      <c r="B1106">
        <v>337867</v>
      </c>
      <c r="C1106">
        <v>1999.5907222222222</v>
      </c>
      <c r="D1106">
        <v>1260.4950699999999</v>
      </c>
      <c r="E1106">
        <v>0.63037653455361264</v>
      </c>
      <c r="F1106">
        <v>4.0128839422382219E-2</v>
      </c>
      <c r="G1106">
        <v>1.3965434004391934</v>
      </c>
      <c r="H1106">
        <f>LOG(E1106,2)</f>
        <v>-0.66571426268383582</v>
      </c>
    </row>
    <row r="1107" spans="1:8" x14ac:dyDescent="0.2">
      <c r="A1107" t="s">
        <v>24</v>
      </c>
      <c r="B1107">
        <v>5880</v>
      </c>
      <c r="C1107">
        <v>1382.6511666666665</v>
      </c>
      <c r="D1107">
        <v>611.74127999999996</v>
      </c>
      <c r="E1107">
        <v>0.44244079399636471</v>
      </c>
      <c r="F1107">
        <v>4.0172515422027481E-2</v>
      </c>
      <c r="G1107">
        <v>1.3960709738520021</v>
      </c>
      <c r="H1107">
        <f>LOG(E1107,2)</f>
        <v>-1.1764436835847027</v>
      </c>
    </row>
    <row r="1108" spans="1:8" x14ac:dyDescent="0.2">
      <c r="A1108" t="s">
        <v>320</v>
      </c>
      <c r="B1108">
        <v>94101</v>
      </c>
      <c r="C1108">
        <v>831.60437777777781</v>
      </c>
      <c r="D1108">
        <v>573.84570000000008</v>
      </c>
      <c r="E1108">
        <v>0.69004651169999454</v>
      </c>
      <c r="F1108">
        <v>4.018693339729313E-2</v>
      </c>
      <c r="G1108">
        <v>1.3959151328835218</v>
      </c>
      <c r="H1108">
        <f>LOG(E1108,2)</f>
        <v>-0.53523448671046037</v>
      </c>
    </row>
    <row r="1109" spans="1:8" x14ac:dyDescent="0.2">
      <c r="A1109" t="s">
        <v>319</v>
      </c>
      <c r="B1109">
        <v>124221</v>
      </c>
      <c r="C1109">
        <v>6.8982333333333337</v>
      </c>
      <c r="D1109">
        <v>1.9102399999999999</v>
      </c>
      <c r="E1109">
        <v>0.2769172783369655</v>
      </c>
      <c r="F1109">
        <v>4.0188074293947357E-2</v>
      </c>
      <c r="G1109">
        <v>1.3959028035504213</v>
      </c>
      <c r="H1109">
        <f>LOG(E1109,2)</f>
        <v>-1.8524730209825793</v>
      </c>
    </row>
    <row r="1110" spans="1:8" x14ac:dyDescent="0.2">
      <c r="A1110" t="s">
        <v>318</v>
      </c>
      <c r="B1110">
        <v>79002</v>
      </c>
      <c r="C1110">
        <v>2874.3017333333337</v>
      </c>
      <c r="D1110">
        <v>1921.7225599999997</v>
      </c>
      <c r="E1110">
        <v>0.66858762172173691</v>
      </c>
      <c r="F1110">
        <v>4.0195976387574474E-2</v>
      </c>
      <c r="G1110">
        <v>1.3958174175655227</v>
      </c>
      <c r="H1110">
        <f>LOG(E1110,2)</f>
        <v>-0.58081144984227162</v>
      </c>
    </row>
    <row r="1111" spans="1:8" x14ac:dyDescent="0.2">
      <c r="A1111" t="s">
        <v>317</v>
      </c>
      <c r="B1111">
        <v>84809</v>
      </c>
      <c r="C1111">
        <v>481.37568888888899</v>
      </c>
      <c r="D1111">
        <v>278.33503000000002</v>
      </c>
      <c r="E1111">
        <v>0.57820749245241843</v>
      </c>
      <c r="F1111">
        <v>4.0246216109025922E-2</v>
      </c>
      <c r="G1111">
        <v>1.3952749451152224</v>
      </c>
      <c r="H1111">
        <f>LOG(E1111,2)</f>
        <v>-0.7903407914098024</v>
      </c>
    </row>
    <row r="1112" spans="1:8" x14ac:dyDescent="0.2">
      <c r="A1112" t="s">
        <v>316</v>
      </c>
      <c r="B1112">
        <v>2551</v>
      </c>
      <c r="C1112">
        <v>821.21346666666659</v>
      </c>
      <c r="D1112">
        <v>1363.1367100000002</v>
      </c>
      <c r="E1112">
        <v>1.6599054512988183</v>
      </c>
      <c r="F1112">
        <v>4.0246886253784996E-2</v>
      </c>
      <c r="G1112">
        <v>1.3952677136838971</v>
      </c>
      <c r="H1112">
        <f>LOG(E1112,2)</f>
        <v>0.73110106757998539</v>
      </c>
    </row>
    <row r="1113" spans="1:8" x14ac:dyDescent="0.2">
      <c r="A1113" t="s">
        <v>315</v>
      </c>
      <c r="B1113">
        <v>51367</v>
      </c>
      <c r="C1113">
        <v>321.16604444444442</v>
      </c>
      <c r="D1113">
        <v>229.79040000000001</v>
      </c>
      <c r="E1113">
        <v>0.71548784180311864</v>
      </c>
      <c r="F1113">
        <v>4.0272606023786156E-2</v>
      </c>
      <c r="G1113">
        <v>1.3949902664658071</v>
      </c>
      <c r="H1113">
        <f>LOG(E1113,2)</f>
        <v>-0.48300084326648635</v>
      </c>
    </row>
    <row r="1114" spans="1:8" x14ac:dyDescent="0.2">
      <c r="A1114" t="s">
        <v>314</v>
      </c>
      <c r="B1114">
        <v>160</v>
      </c>
      <c r="C1114">
        <v>2787.0446999999999</v>
      </c>
      <c r="D1114">
        <v>3781.3239199999998</v>
      </c>
      <c r="E1114">
        <v>1.3567503671541399</v>
      </c>
      <c r="F1114">
        <v>4.0319265225709208E-2</v>
      </c>
      <c r="G1114">
        <v>1.394487391029982</v>
      </c>
      <c r="H1114">
        <f>LOG(E1114,2)</f>
        <v>0.44015529909223949</v>
      </c>
    </row>
    <row r="1115" spans="1:8" x14ac:dyDescent="0.2">
      <c r="A1115" t="s">
        <v>313</v>
      </c>
      <c r="B1115">
        <v>85452</v>
      </c>
      <c r="C1115">
        <v>4.5136111111111115</v>
      </c>
      <c r="D1115">
        <v>0.96095000000000008</v>
      </c>
      <c r="E1115">
        <v>0.21290048618376517</v>
      </c>
      <c r="F1115">
        <v>4.0385567710777406E-2</v>
      </c>
      <c r="G1115">
        <v>1.3937738077455102</v>
      </c>
      <c r="H1115">
        <f>LOG(E1115,2)</f>
        <v>-2.2317488505264365</v>
      </c>
    </row>
    <row r="1116" spans="1:8" x14ac:dyDescent="0.2">
      <c r="A1116" t="s">
        <v>312</v>
      </c>
      <c r="B1116">
        <v>84062</v>
      </c>
      <c r="C1116">
        <v>484.48173333333335</v>
      </c>
      <c r="D1116">
        <v>354.74997999999994</v>
      </c>
      <c r="E1116">
        <v>0.7322257075808567</v>
      </c>
      <c r="F1116">
        <v>4.0390766268093389E-2</v>
      </c>
      <c r="G1116">
        <v>1.393717907591391</v>
      </c>
      <c r="H1116">
        <f>LOG(E1116,2)</f>
        <v>-0.44963966903465247</v>
      </c>
    </row>
    <row r="1117" spans="1:8" x14ac:dyDescent="0.2">
      <c r="A1117" t="s">
        <v>311</v>
      </c>
      <c r="B1117">
        <v>25807</v>
      </c>
      <c r="C1117">
        <v>504.06621111111104</v>
      </c>
      <c r="D1117">
        <v>390.47630000000004</v>
      </c>
      <c r="E1117">
        <v>0.77465279638417894</v>
      </c>
      <c r="F1117">
        <v>4.0402659174779317E-2</v>
      </c>
      <c r="G1117">
        <v>1.3935900500644578</v>
      </c>
      <c r="H1117">
        <f>LOG(E1117,2)</f>
        <v>-0.36837826343341246</v>
      </c>
    </row>
    <row r="1118" spans="1:8" x14ac:dyDescent="0.2">
      <c r="A1118" t="s">
        <v>310</v>
      </c>
      <c r="B1118">
        <v>4640</v>
      </c>
      <c r="C1118">
        <v>5.7426777777777787</v>
      </c>
      <c r="D1118">
        <v>1.1906500000000002</v>
      </c>
      <c r="E1118">
        <v>0.20733359002091553</v>
      </c>
      <c r="F1118">
        <v>4.0410037856458726E-2</v>
      </c>
      <c r="G1118">
        <v>1.3935107427064877</v>
      </c>
      <c r="H1118">
        <f>LOG(E1118,2)</f>
        <v>-2.2699742291352485</v>
      </c>
    </row>
    <row r="1119" spans="1:8" x14ac:dyDescent="0.2">
      <c r="A1119" t="s">
        <v>309</v>
      </c>
      <c r="B1119">
        <v>54106</v>
      </c>
      <c r="C1119">
        <v>41.821422222222218</v>
      </c>
      <c r="D1119">
        <v>17.670549999999999</v>
      </c>
      <c r="E1119">
        <v>0.42252388993625811</v>
      </c>
      <c r="F1119">
        <v>4.0430505537149261E-2</v>
      </c>
      <c r="G1119">
        <v>1.3932908282774636</v>
      </c>
      <c r="H1119">
        <f>LOG(E1119,2)</f>
        <v>-1.2428951797217005</v>
      </c>
    </row>
    <row r="1120" spans="1:8" x14ac:dyDescent="0.2">
      <c r="A1120" t="s">
        <v>308</v>
      </c>
      <c r="B1120">
        <v>6733</v>
      </c>
      <c r="C1120">
        <v>783.86898888888879</v>
      </c>
      <c r="D1120">
        <v>1380.6385299999999</v>
      </c>
      <c r="E1120">
        <v>1.7613128591258782</v>
      </c>
      <c r="F1120">
        <v>4.0449554292805778E-2</v>
      </c>
      <c r="G1120">
        <v>1.3930862594470472</v>
      </c>
      <c r="H1120">
        <f>LOG(E1120,2)</f>
        <v>0.81665119549497622</v>
      </c>
    </row>
    <row r="1121" spans="1:8" x14ac:dyDescent="0.2">
      <c r="A1121" t="s">
        <v>307</v>
      </c>
      <c r="B1121">
        <v>23636</v>
      </c>
      <c r="C1121">
        <v>1643.6825888888886</v>
      </c>
      <c r="D1121">
        <v>2132.6534099999999</v>
      </c>
      <c r="E1121">
        <v>1.2974849429059476</v>
      </c>
      <c r="F1121">
        <v>4.0452281392084795E-2</v>
      </c>
      <c r="G1121">
        <v>1.3930569804038984</v>
      </c>
      <c r="H1121">
        <f>LOG(E1121,2)</f>
        <v>0.37571779644753861</v>
      </c>
    </row>
    <row r="1122" spans="1:8" x14ac:dyDescent="0.2">
      <c r="A1122" t="s">
        <v>306</v>
      </c>
      <c r="B1122">
        <v>9744</v>
      </c>
      <c r="C1122">
        <v>418.46700000000004</v>
      </c>
      <c r="D1122">
        <v>90.493580000000009</v>
      </c>
      <c r="E1122">
        <v>0.2162502180578158</v>
      </c>
      <c r="F1122">
        <v>4.0460927441889422E-2</v>
      </c>
      <c r="G1122">
        <v>1.39296416659046</v>
      </c>
      <c r="H1122">
        <f>LOG(E1122,2)</f>
        <v>-2.2092265073829904</v>
      </c>
    </row>
    <row r="1123" spans="1:8" x14ac:dyDescent="0.2">
      <c r="A1123" t="s">
        <v>305</v>
      </c>
      <c r="B1123">
        <v>126075</v>
      </c>
      <c r="C1123">
        <v>198.50458888888886</v>
      </c>
      <c r="D1123">
        <v>113.95423999999998</v>
      </c>
      <c r="E1123">
        <v>0.57406350471718737</v>
      </c>
      <c r="F1123">
        <v>4.0482947348742256E-2</v>
      </c>
      <c r="G1123">
        <v>1.3927278763387554</v>
      </c>
      <c r="H1123">
        <f>LOG(E1123,2)</f>
        <v>-0.80071775367831655</v>
      </c>
    </row>
    <row r="1124" spans="1:8" x14ac:dyDescent="0.2">
      <c r="A1124" t="s">
        <v>304</v>
      </c>
      <c r="B1124">
        <v>494513</v>
      </c>
      <c r="C1124">
        <v>21.9361</v>
      </c>
      <c r="D1124">
        <v>12.668530000000001</v>
      </c>
      <c r="E1124">
        <v>0.57751970496122829</v>
      </c>
      <c r="F1124">
        <v>4.0627521837310311E-2</v>
      </c>
      <c r="G1124">
        <v>1.3911796675875654</v>
      </c>
      <c r="H1124">
        <f>LOG(E1124,2)</f>
        <v>-0.79205792279182086</v>
      </c>
    </row>
    <row r="1125" spans="1:8" x14ac:dyDescent="0.2">
      <c r="A1125" t="s">
        <v>303</v>
      </c>
      <c r="B1125">
        <v>4967</v>
      </c>
      <c r="C1125">
        <v>2902.6398222222224</v>
      </c>
      <c r="D1125">
        <v>4133.6927400000004</v>
      </c>
      <c r="E1125">
        <v>1.4241149412865495</v>
      </c>
      <c r="F1125">
        <v>4.0660644403382774E-2</v>
      </c>
      <c r="G1125">
        <v>1.3908257428004007</v>
      </c>
      <c r="H1125">
        <f>LOG(E1125,2)</f>
        <v>0.51006559190261469</v>
      </c>
    </row>
    <row r="1126" spans="1:8" x14ac:dyDescent="0.2">
      <c r="A1126" t="s">
        <v>302</v>
      </c>
      <c r="B1126">
        <v>57569</v>
      </c>
      <c r="C1126">
        <v>203.23514444444444</v>
      </c>
      <c r="D1126">
        <v>551.72254999999996</v>
      </c>
      <c r="E1126">
        <v>2.7147005086554636</v>
      </c>
      <c r="F1126">
        <v>4.0685700185287714E-2</v>
      </c>
      <c r="G1126">
        <v>1.390558205562674</v>
      </c>
      <c r="H1126">
        <f>LOG(E1126,2)</f>
        <v>1.4407930457237956</v>
      </c>
    </row>
    <row r="1127" spans="1:8" x14ac:dyDescent="0.2">
      <c r="A1127" t="s">
        <v>301</v>
      </c>
      <c r="B1127">
        <v>652968</v>
      </c>
      <c r="C1127">
        <v>548.10452222222216</v>
      </c>
      <c r="D1127">
        <v>315.72252000000003</v>
      </c>
      <c r="E1127">
        <v>0.5760261176462147</v>
      </c>
      <c r="F1127">
        <v>4.0750696632132516E-2</v>
      </c>
      <c r="G1127">
        <v>1.3898649626073158</v>
      </c>
      <c r="H1127">
        <f>LOG(E1127,2)</f>
        <v>-0.79579386838567856</v>
      </c>
    </row>
    <row r="1128" spans="1:8" x14ac:dyDescent="0.2">
      <c r="A1128" t="s">
        <v>300</v>
      </c>
      <c r="B1128">
        <v>57186</v>
      </c>
      <c r="C1128">
        <v>132.78491111111111</v>
      </c>
      <c r="D1128">
        <v>298.23978999999997</v>
      </c>
      <c r="E1128">
        <v>2.2460367484859804</v>
      </c>
      <c r="F1128">
        <v>4.0759203992404971E-2</v>
      </c>
      <c r="G1128">
        <v>1.3897743061445549</v>
      </c>
      <c r="H1128">
        <f>LOG(E1128,2)</f>
        <v>1.167381532558089</v>
      </c>
    </row>
    <row r="1129" spans="1:8" x14ac:dyDescent="0.2">
      <c r="A1129" t="s">
        <v>299</v>
      </c>
      <c r="B1129">
        <v>55747</v>
      </c>
      <c r="C1129">
        <v>813.57551111111115</v>
      </c>
      <c r="D1129">
        <v>569.73987999999986</v>
      </c>
      <c r="E1129">
        <v>0.7002913340175374</v>
      </c>
      <c r="F1129">
        <v>4.0780143565953796E-2</v>
      </c>
      <c r="G1129">
        <v>1.3895512496272322</v>
      </c>
      <c r="H1129">
        <f>LOG(E1129,2)</f>
        <v>-0.51397286039734169</v>
      </c>
    </row>
    <row r="1130" spans="1:8" x14ac:dyDescent="0.2">
      <c r="A1130" t="s">
        <v>298</v>
      </c>
      <c r="B1130">
        <v>114609</v>
      </c>
      <c r="C1130">
        <v>85.903399999999991</v>
      </c>
      <c r="D1130">
        <v>125.78593000000001</v>
      </c>
      <c r="E1130">
        <v>1.4642718448862329</v>
      </c>
      <c r="F1130">
        <v>4.0789752189160214E-2</v>
      </c>
      <c r="G1130">
        <v>1.3894489331532951</v>
      </c>
      <c r="H1130">
        <f>LOG(E1130,2)</f>
        <v>0.55018341759849898</v>
      </c>
    </row>
    <row r="1131" spans="1:8" x14ac:dyDescent="0.2">
      <c r="A1131" t="s">
        <v>297</v>
      </c>
      <c r="B1131">
        <v>79054</v>
      </c>
      <c r="C1131">
        <v>48.964011111111112</v>
      </c>
      <c r="D1131">
        <v>5.7933399999999997</v>
      </c>
      <c r="E1131">
        <v>0.11831832949415681</v>
      </c>
      <c r="F1131">
        <v>4.0796088460118979E-2</v>
      </c>
      <c r="G1131">
        <v>1.3893814751851754</v>
      </c>
      <c r="H1131">
        <f>LOG(E1131,2)</f>
        <v>-3.0792545062314982</v>
      </c>
    </row>
    <row r="1132" spans="1:8" x14ac:dyDescent="0.2">
      <c r="A1132" t="s">
        <v>296</v>
      </c>
      <c r="B1132">
        <v>255762</v>
      </c>
      <c r="C1132">
        <v>3.663333333333333E-2</v>
      </c>
      <c r="D1132">
        <v>0.32549</v>
      </c>
      <c r="E1132">
        <v>8.8850773430391268</v>
      </c>
      <c r="F1132">
        <v>4.0814786270940408E-2</v>
      </c>
      <c r="G1132">
        <v>1.3891824733675313</v>
      </c>
      <c r="H1132">
        <f>LOG(E1132,2)</f>
        <v>3.1513843347157815</v>
      </c>
    </row>
    <row r="1133" spans="1:8" x14ac:dyDescent="0.2">
      <c r="A1133" t="s">
        <v>295</v>
      </c>
      <c r="B1133">
        <v>79621</v>
      </c>
      <c r="C1133">
        <v>638.62734444444447</v>
      </c>
      <c r="D1133">
        <v>457.66562999999996</v>
      </c>
      <c r="E1133">
        <v>0.71663957702614978</v>
      </c>
      <c r="F1133">
        <v>4.0876527711398658E-2</v>
      </c>
      <c r="G1133">
        <v>1.3885260027908159</v>
      </c>
      <c r="H1133">
        <f>LOG(E1133,2)</f>
        <v>-0.48068037508599287</v>
      </c>
    </row>
    <row r="1134" spans="1:8" x14ac:dyDescent="0.2">
      <c r="A1134" t="s">
        <v>294</v>
      </c>
      <c r="B1134">
        <v>729614</v>
      </c>
      <c r="C1134">
        <v>173.87143333333336</v>
      </c>
      <c r="D1134">
        <v>88.650459999999995</v>
      </c>
      <c r="E1134">
        <v>0.50986213376435419</v>
      </c>
      <c r="F1134">
        <v>4.0889557598593203E-2</v>
      </c>
      <c r="G1134">
        <v>1.3883875882358117</v>
      </c>
      <c r="H1134">
        <f>LOG(E1134,2)</f>
        <v>-0.97182089843673913</v>
      </c>
    </row>
    <row r="1135" spans="1:8" x14ac:dyDescent="0.2">
      <c r="A1135" t="s">
        <v>293</v>
      </c>
      <c r="B1135">
        <v>54585</v>
      </c>
      <c r="C1135">
        <v>357.53366666666665</v>
      </c>
      <c r="D1135">
        <v>474.31761999999998</v>
      </c>
      <c r="E1135">
        <v>1.3266376406510902</v>
      </c>
      <c r="F1135">
        <v>4.0891183496170692E-2</v>
      </c>
      <c r="G1135">
        <v>1.3883703196628767</v>
      </c>
      <c r="H1135">
        <f>LOG(E1135,2)</f>
        <v>0.40777436511296949</v>
      </c>
    </row>
    <row r="1136" spans="1:8" x14ac:dyDescent="0.2">
      <c r="A1136" t="s">
        <v>292</v>
      </c>
      <c r="B1136">
        <v>1028</v>
      </c>
      <c r="C1136">
        <v>1094.8939888888885</v>
      </c>
      <c r="D1136">
        <v>180.94013999999999</v>
      </c>
      <c r="E1136">
        <v>0.16525813625446989</v>
      </c>
      <c r="F1136">
        <v>4.0949704740096973E-2</v>
      </c>
      <c r="G1136">
        <v>1.3877492252883954</v>
      </c>
      <c r="H1136">
        <f>LOG(E1136,2)</f>
        <v>-2.5972067923222317</v>
      </c>
    </row>
    <row r="1137" spans="1:8" x14ac:dyDescent="0.2">
      <c r="A1137" t="s">
        <v>1</v>
      </c>
      <c r="B1137">
        <v>10278</v>
      </c>
      <c r="C1137">
        <v>2961.8097888888888</v>
      </c>
      <c r="D1137">
        <v>1283.59834</v>
      </c>
      <c r="E1137">
        <v>0.43338311083154901</v>
      </c>
      <c r="F1137">
        <v>4.1080456097948963E-2</v>
      </c>
      <c r="G1137">
        <v>1.386364743270406</v>
      </c>
      <c r="H1137">
        <f>LOG(E1137,2)</f>
        <v>-1.2062851629470983</v>
      </c>
    </row>
    <row r="1138" spans="1:8" x14ac:dyDescent="0.2">
      <c r="A1138" t="s">
        <v>291</v>
      </c>
      <c r="B1138">
        <v>554235</v>
      </c>
      <c r="C1138">
        <v>1.308888888888889</v>
      </c>
      <c r="D1138">
        <v>0.21326999999999999</v>
      </c>
      <c r="E1138">
        <v>0.16293972835314088</v>
      </c>
      <c r="F1138">
        <v>4.125666926149546E-2</v>
      </c>
      <c r="G1138">
        <v>1.3845058364632545</v>
      </c>
      <c r="H1138">
        <f>LOG(E1138,2)</f>
        <v>-2.6175896867879489</v>
      </c>
    </row>
    <row r="1139" spans="1:8" x14ac:dyDescent="0.2">
      <c r="A1139" t="s">
        <v>290</v>
      </c>
      <c r="B1139">
        <v>54952</v>
      </c>
      <c r="C1139">
        <v>335.05338888888889</v>
      </c>
      <c r="D1139">
        <v>255.38545999999997</v>
      </c>
      <c r="E1139">
        <v>0.76222318134705225</v>
      </c>
      <c r="F1139">
        <v>4.1270051563126776E-2</v>
      </c>
      <c r="G1139">
        <v>1.3843649885113061</v>
      </c>
      <c r="H1139">
        <f>LOG(E1139,2)</f>
        <v>-0.39171460966319155</v>
      </c>
    </row>
    <row r="1140" spans="1:8" x14ac:dyDescent="0.2">
      <c r="A1140" t="s">
        <v>289</v>
      </c>
      <c r="B1140">
        <v>26503</v>
      </c>
      <c r="C1140">
        <v>872.29723333333334</v>
      </c>
      <c r="D1140">
        <v>1355.2786099999998</v>
      </c>
      <c r="E1140">
        <v>1.55368899293769</v>
      </c>
      <c r="F1140">
        <v>4.1291866015139699E-2</v>
      </c>
      <c r="G1140">
        <v>1.3841354905385528</v>
      </c>
      <c r="H1140">
        <f>LOG(E1140,2)</f>
        <v>0.63569774360971909</v>
      </c>
    </row>
    <row r="1141" spans="1:8" x14ac:dyDescent="0.2">
      <c r="A1141" t="s">
        <v>288</v>
      </c>
      <c r="B1141">
        <v>55734</v>
      </c>
      <c r="C1141">
        <v>428.08235555555558</v>
      </c>
      <c r="D1141">
        <v>624.53509000000008</v>
      </c>
      <c r="E1141">
        <v>1.458913412092149</v>
      </c>
      <c r="F1141">
        <v>4.1358533653067187E-2</v>
      </c>
      <c r="G1141">
        <v>1.3834348673432852</v>
      </c>
      <c r="H1141">
        <f>LOG(E1141,2)</f>
        <v>0.54489426046468425</v>
      </c>
    </row>
    <row r="1142" spans="1:8" x14ac:dyDescent="0.2">
      <c r="A1142" t="s">
        <v>287</v>
      </c>
      <c r="B1142">
        <v>8892</v>
      </c>
      <c r="C1142">
        <v>562.79049999999995</v>
      </c>
      <c r="D1142">
        <v>365.69583999999998</v>
      </c>
      <c r="E1142">
        <v>0.64979035715777012</v>
      </c>
      <c r="F1142">
        <v>4.1381102282303912E-2</v>
      </c>
      <c r="G1142">
        <v>1.3831979450683949</v>
      </c>
      <c r="H1142">
        <f>LOG(E1142,2)</f>
        <v>-0.62195376055189711</v>
      </c>
    </row>
    <row r="1143" spans="1:8" x14ac:dyDescent="0.2">
      <c r="A1143" t="s">
        <v>286</v>
      </c>
      <c r="B1143">
        <v>23600</v>
      </c>
      <c r="C1143">
        <v>360.59818888888884</v>
      </c>
      <c r="D1143">
        <v>759.63165000000004</v>
      </c>
      <c r="E1143">
        <v>2.1065875353968164</v>
      </c>
      <c r="F1143">
        <v>4.1393508010096405E-2</v>
      </c>
      <c r="G1143">
        <v>1.3830677665234139</v>
      </c>
      <c r="H1143">
        <f>LOG(E1143,2)</f>
        <v>1.0749078657027036</v>
      </c>
    </row>
    <row r="1144" spans="1:8" x14ac:dyDescent="0.2">
      <c r="A1144" t="s">
        <v>285</v>
      </c>
      <c r="B1144">
        <v>143379</v>
      </c>
      <c r="C1144">
        <v>0.5833222222222223</v>
      </c>
      <c r="D1144">
        <v>1.84057</v>
      </c>
      <c r="E1144">
        <v>3.1553229585325431</v>
      </c>
      <c r="F1144">
        <v>4.1399653711564961E-2</v>
      </c>
      <c r="G1144">
        <v>1.3830032915309236</v>
      </c>
      <c r="H1144">
        <f>LOG(E1144,2)</f>
        <v>1.6577876777364038</v>
      </c>
    </row>
    <row r="1145" spans="1:8" x14ac:dyDescent="0.2">
      <c r="A1145" t="s">
        <v>284</v>
      </c>
      <c r="B1145">
        <v>23559</v>
      </c>
      <c r="C1145">
        <v>1186.5301888888889</v>
      </c>
      <c r="D1145">
        <v>835.06988000000001</v>
      </c>
      <c r="E1145">
        <v>0.7037915156478155</v>
      </c>
      <c r="F1145">
        <v>4.1493406373185451E-2</v>
      </c>
      <c r="G1145">
        <v>1.3820209105951731</v>
      </c>
      <c r="H1145">
        <f>LOG(E1145,2)</f>
        <v>-0.50677997268185537</v>
      </c>
    </row>
    <row r="1146" spans="1:8" x14ac:dyDescent="0.2">
      <c r="A1146" t="s">
        <v>283</v>
      </c>
      <c r="B1146">
        <v>6429</v>
      </c>
      <c r="C1146">
        <v>2607.2068222222224</v>
      </c>
      <c r="D1146">
        <v>2197.5989500000001</v>
      </c>
      <c r="E1146">
        <v>0.84289398572795315</v>
      </c>
      <c r="F1146">
        <v>4.1525033472195196E-2</v>
      </c>
      <c r="G1146">
        <v>1.381690008803508</v>
      </c>
      <c r="H1146">
        <f>LOG(E1146,2)</f>
        <v>-0.24657690604798249</v>
      </c>
    </row>
    <row r="1147" spans="1:8" x14ac:dyDescent="0.2">
      <c r="A1147" t="s">
        <v>282</v>
      </c>
      <c r="B1147">
        <v>51759</v>
      </c>
      <c r="C1147">
        <v>1690.2874000000002</v>
      </c>
      <c r="D1147">
        <v>1402.7418600000001</v>
      </c>
      <c r="E1147">
        <v>0.82988363990644431</v>
      </c>
      <c r="F1147">
        <v>4.1545516439880303E-2</v>
      </c>
      <c r="G1147">
        <v>1.3814758380768584</v>
      </c>
      <c r="H1147">
        <f>LOG(E1147,2)</f>
        <v>-0.2690190281847506</v>
      </c>
    </row>
    <row r="1148" spans="1:8" x14ac:dyDescent="0.2">
      <c r="A1148" t="s">
        <v>281</v>
      </c>
      <c r="B1148">
        <v>55662</v>
      </c>
      <c r="C1148">
        <v>922.57220000000007</v>
      </c>
      <c r="D1148">
        <v>707.22518000000002</v>
      </c>
      <c r="E1148">
        <v>0.76657976470567823</v>
      </c>
      <c r="F1148">
        <v>4.1596473495356709E-2</v>
      </c>
      <c r="G1148">
        <v>1.3809434868354298</v>
      </c>
      <c r="H1148">
        <f>LOG(E1148,2)</f>
        <v>-0.38349217885703479</v>
      </c>
    </row>
    <row r="1149" spans="1:8" x14ac:dyDescent="0.2">
      <c r="A1149" t="s">
        <v>56</v>
      </c>
      <c r="B1149">
        <v>56954</v>
      </c>
      <c r="C1149">
        <v>445.64412222222222</v>
      </c>
      <c r="D1149">
        <v>331.34402999999998</v>
      </c>
      <c r="E1149">
        <v>0.74351711035195467</v>
      </c>
      <c r="F1149">
        <v>4.16235946161937E-2</v>
      </c>
      <c r="G1149">
        <v>1.3806604168066059</v>
      </c>
      <c r="H1149">
        <f>LOG(E1149,2)</f>
        <v>-0.42756215188892061</v>
      </c>
    </row>
    <row r="1150" spans="1:8" x14ac:dyDescent="0.2">
      <c r="A1150" t="s">
        <v>280</v>
      </c>
      <c r="B1150">
        <v>57176</v>
      </c>
      <c r="C1150">
        <v>623.6055555555555</v>
      </c>
      <c r="D1150">
        <v>464.15517</v>
      </c>
      <c r="E1150">
        <v>0.74430890787445769</v>
      </c>
      <c r="F1150">
        <v>4.1642871987617937E-2</v>
      </c>
      <c r="G1150">
        <v>1.3804593261028402</v>
      </c>
      <c r="H1150">
        <f>LOG(E1150,2)</f>
        <v>-0.42602659268649745</v>
      </c>
    </row>
    <row r="1151" spans="1:8" x14ac:dyDescent="0.2">
      <c r="A1151" t="s">
        <v>279</v>
      </c>
      <c r="B1151">
        <v>767558</v>
      </c>
      <c r="C1151">
        <v>2617.1112888888888</v>
      </c>
      <c r="D1151">
        <v>4149.1300099999989</v>
      </c>
      <c r="E1151">
        <v>1.5853853932828124</v>
      </c>
      <c r="F1151">
        <v>4.1726213069839667E-2</v>
      </c>
      <c r="G1151">
        <v>1.3795910286000774</v>
      </c>
      <c r="H1151">
        <f>LOG(E1151,2)</f>
        <v>0.66483358950819171</v>
      </c>
    </row>
    <row r="1152" spans="1:8" x14ac:dyDescent="0.2">
      <c r="A1152" t="s">
        <v>278</v>
      </c>
      <c r="B1152">
        <v>5993</v>
      </c>
      <c r="C1152">
        <v>926.42300000000012</v>
      </c>
      <c r="D1152">
        <v>699.68768999999998</v>
      </c>
      <c r="E1152">
        <v>0.75525725289635504</v>
      </c>
      <c r="F1152">
        <v>4.1766634748871954E-2</v>
      </c>
      <c r="G1152">
        <v>1.3791705156104466</v>
      </c>
      <c r="H1152">
        <f>LOG(E1152,2)</f>
        <v>-0.40495996135968654</v>
      </c>
    </row>
    <row r="1153" spans="1:8" x14ac:dyDescent="0.2">
      <c r="A1153" t="s">
        <v>277</v>
      </c>
      <c r="B1153">
        <v>55733</v>
      </c>
      <c r="C1153">
        <v>210.58162222222222</v>
      </c>
      <c r="D1153">
        <v>99.804650000000009</v>
      </c>
      <c r="E1153">
        <v>0.47394757883799721</v>
      </c>
      <c r="F1153">
        <v>4.1788046632013048E-2</v>
      </c>
      <c r="G1153">
        <v>1.3789479293293381</v>
      </c>
      <c r="H1153">
        <f>LOG(E1153,2)</f>
        <v>-1.0772005968033294</v>
      </c>
    </row>
    <row r="1154" spans="1:8" x14ac:dyDescent="0.2">
      <c r="A1154" t="s">
        <v>276</v>
      </c>
      <c r="B1154">
        <v>23645</v>
      </c>
      <c r="C1154">
        <v>2912.1229111111111</v>
      </c>
      <c r="D1154">
        <v>1736.3974800000001</v>
      </c>
      <c r="E1154">
        <v>0.59626517595628659</v>
      </c>
      <c r="F1154">
        <v>4.1802820047150774E-2</v>
      </c>
      <c r="G1154">
        <v>1.3787944194305926</v>
      </c>
      <c r="H1154">
        <f>LOG(E1154,2)</f>
        <v>-0.7459740142752932</v>
      </c>
    </row>
    <row r="1155" spans="1:8" x14ac:dyDescent="0.2">
      <c r="A1155" t="s">
        <v>275</v>
      </c>
      <c r="B1155">
        <v>7122</v>
      </c>
      <c r="C1155">
        <v>1913.2134777777781</v>
      </c>
      <c r="D1155">
        <v>771.71013999999991</v>
      </c>
      <c r="E1155">
        <v>0.40335809305313441</v>
      </c>
      <c r="F1155">
        <v>4.1816372669326758E-2</v>
      </c>
      <c r="G1155">
        <v>1.3786536424418014</v>
      </c>
      <c r="H1155">
        <f>LOG(E1155,2)</f>
        <v>-1.3098668921586207</v>
      </c>
    </row>
    <row r="1156" spans="1:8" x14ac:dyDescent="0.2">
      <c r="A1156" t="s">
        <v>274</v>
      </c>
      <c r="B1156">
        <v>1197</v>
      </c>
      <c r="C1156">
        <v>127.2821</v>
      </c>
      <c r="D1156">
        <v>69.088319999999982</v>
      </c>
      <c r="E1156">
        <v>0.54279682689081954</v>
      </c>
      <c r="F1156">
        <v>4.1820389939258532E-2</v>
      </c>
      <c r="G1156">
        <v>1.3786119220760049</v>
      </c>
      <c r="H1156">
        <f>LOG(E1156,2)</f>
        <v>-0.88151580788567918</v>
      </c>
    </row>
    <row r="1157" spans="1:8" x14ac:dyDescent="0.2">
      <c r="A1157" t="s">
        <v>273</v>
      </c>
      <c r="B1157">
        <v>6780</v>
      </c>
      <c r="C1157">
        <v>2654.3144777777775</v>
      </c>
      <c r="D1157">
        <v>4274.3333899999998</v>
      </c>
      <c r="E1157">
        <v>1.6103342033452346</v>
      </c>
      <c r="F1157">
        <v>4.1978765171009853E-2</v>
      </c>
      <c r="G1157">
        <v>1.3769703405822014</v>
      </c>
      <c r="H1157">
        <f>LOG(E1157,2)</f>
        <v>0.68736013149088482</v>
      </c>
    </row>
    <row r="1158" spans="1:8" x14ac:dyDescent="0.2">
      <c r="A1158" t="s">
        <v>272</v>
      </c>
      <c r="B1158">
        <v>84033</v>
      </c>
      <c r="C1158">
        <v>217.80844444444446</v>
      </c>
      <c r="D1158">
        <v>99.247329999999991</v>
      </c>
      <c r="E1158">
        <v>0.45566337087226483</v>
      </c>
      <c r="F1158">
        <v>4.2039246586011159E-2</v>
      </c>
      <c r="G1158">
        <v>1.3763450758614439</v>
      </c>
      <c r="H1158">
        <f>LOG(E1158,2)</f>
        <v>-1.1339596926932807</v>
      </c>
    </row>
    <row r="1159" spans="1:8" x14ac:dyDescent="0.2">
      <c r="A1159" t="s">
        <v>271</v>
      </c>
      <c r="B1159">
        <v>146880</v>
      </c>
      <c r="C1159">
        <v>343.68627777777783</v>
      </c>
      <c r="D1159">
        <v>211.75961999999998</v>
      </c>
      <c r="E1159">
        <v>0.61614220203729064</v>
      </c>
      <c r="F1159">
        <v>4.2041975615055731E-2</v>
      </c>
      <c r="G1159">
        <v>1.3763168840196889</v>
      </c>
      <c r="H1159">
        <f>LOG(E1159,2)</f>
        <v>-0.69866473991201228</v>
      </c>
    </row>
    <row r="1160" spans="1:8" x14ac:dyDescent="0.2">
      <c r="A1160" t="s">
        <v>270</v>
      </c>
      <c r="B1160">
        <v>57154</v>
      </c>
      <c r="C1160">
        <v>671.677488888889</v>
      </c>
      <c r="D1160">
        <v>1055.7445499999999</v>
      </c>
      <c r="E1160">
        <v>1.5718027884877417</v>
      </c>
      <c r="F1160">
        <v>4.2112580208672937E-2</v>
      </c>
      <c r="G1160">
        <v>1.3755881488419095</v>
      </c>
      <c r="H1160">
        <f>LOG(E1160,2)</f>
        <v>0.65242021637586001</v>
      </c>
    </row>
    <row r="1161" spans="1:8" x14ac:dyDescent="0.2">
      <c r="A1161" t="s">
        <v>269</v>
      </c>
      <c r="B1161">
        <v>127254</v>
      </c>
      <c r="C1161">
        <v>4.0109888888888898</v>
      </c>
      <c r="D1161">
        <v>1.55403</v>
      </c>
      <c r="E1161">
        <v>0.38744310768472162</v>
      </c>
      <c r="F1161">
        <v>4.2132452368294188E-2</v>
      </c>
      <c r="G1161">
        <v>1.3753832615230235</v>
      </c>
      <c r="H1161">
        <f>LOG(E1161,2)</f>
        <v>-1.3679436149186182</v>
      </c>
    </row>
    <row r="1162" spans="1:8" x14ac:dyDescent="0.2">
      <c r="A1162" t="s">
        <v>268</v>
      </c>
      <c r="B1162">
        <v>11180</v>
      </c>
      <c r="C1162">
        <v>2225.0691222222222</v>
      </c>
      <c r="D1162">
        <v>1565.2114999999999</v>
      </c>
      <c r="E1162">
        <v>0.70344398938797503</v>
      </c>
      <c r="F1162">
        <v>4.2155017910258691E-2</v>
      </c>
      <c r="G1162">
        <v>1.3751507218452259</v>
      </c>
      <c r="H1162">
        <f>LOG(E1162,2)</f>
        <v>-0.5074925391571169</v>
      </c>
    </row>
    <row r="1163" spans="1:8" x14ac:dyDescent="0.2">
      <c r="A1163" t="s">
        <v>60</v>
      </c>
      <c r="B1163">
        <v>6150</v>
      </c>
      <c r="C1163">
        <v>608.31915555555554</v>
      </c>
      <c r="D1163">
        <v>322.92058000000003</v>
      </c>
      <c r="E1163">
        <v>0.53084072242487335</v>
      </c>
      <c r="F1163">
        <v>4.2215694458744013E-2</v>
      </c>
      <c r="G1163">
        <v>1.3745260620790298</v>
      </c>
      <c r="H1163">
        <f>LOG(E1163,2)</f>
        <v>-0.91364904635915067</v>
      </c>
    </row>
    <row r="1164" spans="1:8" x14ac:dyDescent="0.2">
      <c r="A1164" t="s">
        <v>267</v>
      </c>
      <c r="B1164">
        <v>56270</v>
      </c>
      <c r="C1164">
        <v>2335.052511111111</v>
      </c>
      <c r="D1164">
        <v>1789.3107199999999</v>
      </c>
      <c r="E1164">
        <v>0.76628286151413982</v>
      </c>
      <c r="F1164">
        <v>4.2303356370545803E-2</v>
      </c>
      <c r="G1164">
        <v>1.37362517410533</v>
      </c>
      <c r="H1164">
        <f>LOG(E1164,2)</f>
        <v>-0.38405105577149057</v>
      </c>
    </row>
    <row r="1165" spans="1:8" x14ac:dyDescent="0.2">
      <c r="A1165" t="s">
        <v>266</v>
      </c>
      <c r="B1165">
        <v>55144</v>
      </c>
      <c r="C1165">
        <v>502.78374444444449</v>
      </c>
      <c r="D1165">
        <v>979.05167000000006</v>
      </c>
      <c r="E1165">
        <v>1.9472619805594793</v>
      </c>
      <c r="F1165">
        <v>4.2414897969612633E-2</v>
      </c>
      <c r="G1165">
        <v>1.3724815733702631</v>
      </c>
      <c r="H1165">
        <f>LOG(E1165,2)</f>
        <v>0.96144699429343428</v>
      </c>
    </row>
    <row r="1166" spans="1:8" x14ac:dyDescent="0.2">
      <c r="A1166" t="s">
        <v>265</v>
      </c>
      <c r="B1166">
        <v>4905</v>
      </c>
      <c r="C1166">
        <v>1057.471877777778</v>
      </c>
      <c r="D1166">
        <v>1368.4779099999998</v>
      </c>
      <c r="E1166">
        <v>1.2941033598697536</v>
      </c>
      <c r="F1166">
        <v>4.2441689771892332E-2</v>
      </c>
      <c r="G1166">
        <v>1.3722073334417759</v>
      </c>
      <c r="H1166">
        <f>LOG(E1166,2)</f>
        <v>0.37195284980058518</v>
      </c>
    </row>
    <row r="1167" spans="1:8" x14ac:dyDescent="0.2">
      <c r="A1167" t="s">
        <v>264</v>
      </c>
      <c r="B1167">
        <v>11119</v>
      </c>
      <c r="C1167">
        <v>1338.6421444444443</v>
      </c>
      <c r="D1167">
        <v>930.87882999999988</v>
      </c>
      <c r="E1167">
        <v>0.69539035048558695</v>
      </c>
      <c r="F1167">
        <v>4.2443313279523921E-2</v>
      </c>
      <c r="G1167">
        <v>1.3721907208393027</v>
      </c>
      <c r="H1167">
        <f>LOG(E1167,2)</f>
        <v>-0.52410504709587824</v>
      </c>
    </row>
    <row r="1168" spans="1:8" x14ac:dyDescent="0.2">
      <c r="A1168" t="s">
        <v>22</v>
      </c>
      <c r="B1168">
        <v>51260</v>
      </c>
      <c r="C1168">
        <v>619.86706666666669</v>
      </c>
      <c r="D1168">
        <v>418.01404000000002</v>
      </c>
      <c r="E1168">
        <v>0.67436078230106544</v>
      </c>
      <c r="F1168">
        <v>4.2465687622220367E-2</v>
      </c>
      <c r="G1168">
        <v>1.3719618392439243</v>
      </c>
      <c r="H1168">
        <f>LOG(E1168,2)</f>
        <v>-0.5684074566277223</v>
      </c>
    </row>
    <row r="1169" spans="1:8" x14ac:dyDescent="0.2">
      <c r="A1169" t="s">
        <v>263</v>
      </c>
      <c r="B1169">
        <v>10290</v>
      </c>
      <c r="C1169">
        <v>638.97325555555551</v>
      </c>
      <c r="D1169">
        <v>148.51545000000002</v>
      </c>
      <c r="E1169">
        <v>0.23242827255872112</v>
      </c>
      <c r="F1169">
        <v>4.2466706532710952E-2</v>
      </c>
      <c r="G1169">
        <v>1.3719514190218633</v>
      </c>
      <c r="H1169">
        <f>LOG(E1169,2)</f>
        <v>-2.1051425261475303</v>
      </c>
    </row>
    <row r="1170" spans="1:8" x14ac:dyDescent="0.2">
      <c r="A1170" t="s">
        <v>32</v>
      </c>
      <c r="B1170">
        <v>54707</v>
      </c>
      <c r="C1170">
        <v>291.89701111111106</v>
      </c>
      <c r="D1170">
        <v>234.47035</v>
      </c>
      <c r="E1170">
        <v>0.8032639632296491</v>
      </c>
      <c r="F1170">
        <v>4.2474955362209715E-2</v>
      </c>
      <c r="G1170">
        <v>1.3718670688675381</v>
      </c>
      <c r="H1170">
        <f>LOG(E1170,2)</f>
        <v>-0.31605394043925278</v>
      </c>
    </row>
    <row r="1171" spans="1:8" x14ac:dyDescent="0.2">
      <c r="A1171" t="s">
        <v>262</v>
      </c>
      <c r="B1171">
        <v>5023</v>
      </c>
      <c r="C1171">
        <v>64.482388888888877</v>
      </c>
      <c r="D1171">
        <v>17.59178</v>
      </c>
      <c r="E1171">
        <v>0.27281526480529139</v>
      </c>
      <c r="F1171">
        <v>4.2476491638958433E-2</v>
      </c>
      <c r="G1171">
        <v>1.3718513611535845</v>
      </c>
      <c r="H1171">
        <f>LOG(E1171,2)</f>
        <v>-1.8740037252951733</v>
      </c>
    </row>
    <row r="1172" spans="1:8" x14ac:dyDescent="0.2">
      <c r="A1172" t="s">
        <v>261</v>
      </c>
      <c r="B1172">
        <v>91584</v>
      </c>
      <c r="C1172">
        <v>152.76026666666664</v>
      </c>
      <c r="D1172">
        <v>1090.8044300000001</v>
      </c>
      <c r="E1172">
        <v>7.1406292604883319</v>
      </c>
      <c r="F1172">
        <v>4.2536205068596671E-2</v>
      </c>
      <c r="G1172">
        <v>1.3712412589392873</v>
      </c>
      <c r="H1172">
        <f>LOG(E1172,2)</f>
        <v>2.8360512158487645</v>
      </c>
    </row>
    <row r="1173" spans="1:8" x14ac:dyDescent="0.2">
      <c r="A1173" t="s">
        <v>260</v>
      </c>
      <c r="B1173">
        <v>339942</v>
      </c>
      <c r="C1173">
        <v>72.942155555555544</v>
      </c>
      <c r="D1173">
        <v>26.25009</v>
      </c>
      <c r="E1173">
        <v>0.3598754355429889</v>
      </c>
      <c r="F1173">
        <v>4.2719156175765806E-2</v>
      </c>
      <c r="G1173">
        <v>1.3693773344398927</v>
      </c>
      <c r="H1173">
        <f>LOG(E1173,2)</f>
        <v>-1.4744304650609175</v>
      </c>
    </row>
    <row r="1174" spans="1:8" x14ac:dyDescent="0.2">
      <c r="A1174" t="s">
        <v>259</v>
      </c>
      <c r="B1174">
        <v>57488</v>
      </c>
      <c r="C1174">
        <v>2414.2874555555554</v>
      </c>
      <c r="D1174">
        <v>4054.29072</v>
      </c>
      <c r="E1174">
        <v>1.6792908030361533</v>
      </c>
      <c r="F1174">
        <v>4.2838482601296891E-2</v>
      </c>
      <c r="G1174">
        <v>1.3681659208830106</v>
      </c>
      <c r="H1174">
        <f>LOG(E1174,2)</f>
        <v>0.74785208362224886</v>
      </c>
    </row>
    <row r="1175" spans="1:8" x14ac:dyDescent="0.2">
      <c r="A1175" t="s">
        <v>258</v>
      </c>
      <c r="B1175">
        <v>100130449</v>
      </c>
      <c r="C1175">
        <v>1.5107444444444442</v>
      </c>
      <c r="D1175">
        <v>0.26671</v>
      </c>
      <c r="E1175">
        <v>0.1765421021277222</v>
      </c>
      <c r="F1175">
        <v>4.2846760414815499E-2</v>
      </c>
      <c r="G1175">
        <v>1.3680820089136214</v>
      </c>
      <c r="H1175">
        <f>LOG(E1175,2)</f>
        <v>-2.5019158134445285</v>
      </c>
    </row>
    <row r="1176" spans="1:8" x14ac:dyDescent="0.2">
      <c r="A1176" t="s">
        <v>257</v>
      </c>
      <c r="B1176">
        <v>84900</v>
      </c>
      <c r="C1176">
        <v>34.980722222222226</v>
      </c>
      <c r="D1176">
        <v>18.406169999999999</v>
      </c>
      <c r="E1176">
        <v>0.5261803882455891</v>
      </c>
      <c r="F1176">
        <v>4.2855574027954514E-2</v>
      </c>
      <c r="G1176">
        <v>1.3679926833756348</v>
      </c>
      <c r="H1176">
        <f>LOG(E1176,2)</f>
        <v>-0.92637061739858673</v>
      </c>
    </row>
    <row r="1177" spans="1:8" x14ac:dyDescent="0.2">
      <c r="A1177" t="s">
        <v>256</v>
      </c>
      <c r="B1177">
        <v>64344</v>
      </c>
      <c r="C1177">
        <v>1281.6470444444446</v>
      </c>
      <c r="D1177">
        <v>158.31918999999999</v>
      </c>
      <c r="E1177">
        <v>0.1235279172111122</v>
      </c>
      <c r="F1177">
        <v>4.290292880631378E-2</v>
      </c>
      <c r="G1177">
        <v>1.3675130593070295</v>
      </c>
      <c r="H1177">
        <f>LOG(E1177,2)</f>
        <v>-3.017090968295955</v>
      </c>
    </row>
    <row r="1178" spans="1:8" x14ac:dyDescent="0.2">
      <c r="A1178" t="s">
        <v>255</v>
      </c>
      <c r="B1178">
        <v>10597</v>
      </c>
      <c r="C1178">
        <v>168.10004444444445</v>
      </c>
      <c r="D1178">
        <v>130.48689000000002</v>
      </c>
      <c r="E1178">
        <v>0.77624542236884864</v>
      </c>
      <c r="F1178">
        <v>4.2934775052724521E-2</v>
      </c>
      <c r="G1178">
        <v>1.3671908081493611</v>
      </c>
      <c r="H1178">
        <f>LOG(E1178,2)</f>
        <v>-0.36541523930977793</v>
      </c>
    </row>
    <row r="1179" spans="1:8" x14ac:dyDescent="0.2">
      <c r="A1179" t="s">
        <v>254</v>
      </c>
      <c r="B1179">
        <v>348926</v>
      </c>
      <c r="C1179">
        <v>72.485944444444442</v>
      </c>
      <c r="D1179">
        <v>43.239919999999998</v>
      </c>
      <c r="E1179">
        <v>0.59652833844415809</v>
      </c>
      <c r="F1179">
        <v>4.2959031696502302E-2</v>
      </c>
      <c r="G1179">
        <v>1.3669455162657917</v>
      </c>
      <c r="H1179">
        <f>LOG(E1179,2)</f>
        <v>-0.74533741922715302</v>
      </c>
    </row>
    <row r="1180" spans="1:8" x14ac:dyDescent="0.2">
      <c r="A1180" t="s">
        <v>253</v>
      </c>
      <c r="B1180">
        <v>83719</v>
      </c>
      <c r="C1180">
        <v>1335.5715444444443</v>
      </c>
      <c r="D1180">
        <v>845.64549999999997</v>
      </c>
      <c r="E1180">
        <v>0.63317124681011516</v>
      </c>
      <c r="F1180">
        <v>4.3093481345384377E-2</v>
      </c>
      <c r="G1180">
        <v>1.3655884196267143</v>
      </c>
      <c r="H1180">
        <f>LOG(E1180,2)</f>
        <v>-0.65933235271978885</v>
      </c>
    </row>
    <row r="1181" spans="1:8" x14ac:dyDescent="0.2">
      <c r="A1181" t="s">
        <v>252</v>
      </c>
      <c r="B1181">
        <v>6623</v>
      </c>
      <c r="C1181">
        <v>181.08322222222225</v>
      </c>
      <c r="D1181">
        <v>75.612960000000001</v>
      </c>
      <c r="E1181">
        <v>0.41755917015442251</v>
      </c>
      <c r="F1181">
        <v>4.3151062959744968E-2</v>
      </c>
      <c r="G1181">
        <v>1.3650085016436542</v>
      </c>
      <c r="H1181">
        <f>LOG(E1181,2)</f>
        <v>-1.2599474459478874</v>
      </c>
    </row>
    <row r="1182" spans="1:8" x14ac:dyDescent="0.2">
      <c r="A1182" t="s">
        <v>251</v>
      </c>
      <c r="B1182">
        <v>10347</v>
      </c>
      <c r="C1182">
        <v>312.01160000000004</v>
      </c>
      <c r="D1182">
        <v>172.24345</v>
      </c>
      <c r="E1182">
        <v>0.55204181511200212</v>
      </c>
      <c r="F1182">
        <v>4.3158945232670942E-2</v>
      </c>
      <c r="G1182">
        <v>1.3649291776413093</v>
      </c>
      <c r="H1182">
        <f>LOG(E1182,2)</f>
        <v>-0.85715054496741472</v>
      </c>
    </row>
    <row r="1183" spans="1:8" x14ac:dyDescent="0.2">
      <c r="A1183" t="s">
        <v>250</v>
      </c>
      <c r="B1183">
        <v>51747</v>
      </c>
      <c r="C1183">
        <v>2110.1095666666665</v>
      </c>
      <c r="D1183">
        <v>1098.6693499999999</v>
      </c>
      <c r="E1183">
        <v>0.52066933743898636</v>
      </c>
      <c r="F1183">
        <v>4.3199807646527644E-2</v>
      </c>
      <c r="G1183">
        <v>1.364518186940588</v>
      </c>
      <c r="H1183">
        <f>LOG(E1183,2)</f>
        <v>-0.94156064692097208</v>
      </c>
    </row>
    <row r="1184" spans="1:8" x14ac:dyDescent="0.2">
      <c r="A1184" t="s">
        <v>249</v>
      </c>
      <c r="B1184">
        <v>89953</v>
      </c>
      <c r="C1184">
        <v>566.55927777777777</v>
      </c>
      <c r="D1184">
        <v>424.13737999999995</v>
      </c>
      <c r="E1184">
        <v>0.74861960016540385</v>
      </c>
      <c r="F1184">
        <v>4.3238525518783627E-2</v>
      </c>
      <c r="G1184">
        <v>1.3641291243851077</v>
      </c>
      <c r="H1184">
        <f>LOG(E1184,2)</f>
        <v>-0.41769527388532235</v>
      </c>
    </row>
    <row r="1185" spans="1:8" x14ac:dyDescent="0.2">
      <c r="A1185" t="s">
        <v>248</v>
      </c>
      <c r="B1185">
        <v>340061</v>
      </c>
      <c r="C1185">
        <v>1583.4551444444444</v>
      </c>
      <c r="D1185">
        <v>1005.71828</v>
      </c>
      <c r="E1185">
        <v>0.63514162906891591</v>
      </c>
      <c r="F1185">
        <v>4.3254118956784625E-2</v>
      </c>
      <c r="G1185">
        <v>1.3639725297014287</v>
      </c>
      <c r="H1185">
        <f>LOG(E1185,2)</f>
        <v>-0.65484976320356125</v>
      </c>
    </row>
    <row r="1186" spans="1:8" x14ac:dyDescent="0.2">
      <c r="A1186" t="s">
        <v>247</v>
      </c>
      <c r="B1186">
        <v>387522</v>
      </c>
      <c r="C1186">
        <v>3.7816000000000005</v>
      </c>
      <c r="D1186">
        <v>17.238390000000003</v>
      </c>
      <c r="E1186">
        <v>4.5584911148720115</v>
      </c>
      <c r="F1186">
        <v>4.3274758331199904E-2</v>
      </c>
      <c r="G1186">
        <v>1.3637653487724852</v>
      </c>
      <c r="H1186">
        <f>LOG(E1186,2)</f>
        <v>2.1885563635724616</v>
      </c>
    </row>
    <row r="1187" spans="1:8" x14ac:dyDescent="0.2">
      <c r="A1187" t="s">
        <v>246</v>
      </c>
      <c r="B1187">
        <v>342977</v>
      </c>
      <c r="C1187">
        <v>6.722088888888889</v>
      </c>
      <c r="D1187">
        <v>1.8993199999999999</v>
      </c>
      <c r="E1187">
        <v>0.28254907535356072</v>
      </c>
      <c r="F1187">
        <v>4.3305729889343642E-2</v>
      </c>
      <c r="G1187">
        <v>1.3634546372565777</v>
      </c>
      <c r="H1187">
        <f>LOG(E1187,2)</f>
        <v>-1.823426626933917</v>
      </c>
    </row>
    <row r="1188" spans="1:8" x14ac:dyDescent="0.2">
      <c r="A1188" t="s">
        <v>245</v>
      </c>
      <c r="B1188">
        <v>1161</v>
      </c>
      <c r="C1188">
        <v>157.1299888888889</v>
      </c>
      <c r="D1188">
        <v>204.40938</v>
      </c>
      <c r="E1188">
        <v>1.3008934923590156</v>
      </c>
      <c r="F1188">
        <v>4.3316303010841113E-2</v>
      </c>
      <c r="G1188">
        <v>1.3633486169245235</v>
      </c>
      <c r="H1188">
        <f>LOG(E1188,2)</f>
        <v>0.37950284957646818</v>
      </c>
    </row>
    <row r="1189" spans="1:8" x14ac:dyDescent="0.2">
      <c r="A1189" t="s">
        <v>244</v>
      </c>
      <c r="B1189">
        <v>27152</v>
      </c>
      <c r="C1189">
        <v>100.12341111111112</v>
      </c>
      <c r="D1189">
        <v>59.326610000000002</v>
      </c>
      <c r="E1189">
        <v>0.59253484616263008</v>
      </c>
      <c r="F1189">
        <v>4.3370123443000973E-2</v>
      </c>
      <c r="G1189">
        <v>1.3628093417309277</v>
      </c>
      <c r="H1189">
        <f>LOG(E1189,2)</f>
        <v>-0.75502809546251393</v>
      </c>
    </row>
    <row r="1190" spans="1:8" x14ac:dyDescent="0.2">
      <c r="A1190" t="s">
        <v>243</v>
      </c>
      <c r="B1190">
        <v>4705</v>
      </c>
      <c r="C1190">
        <v>1294.6027777777776</v>
      </c>
      <c r="D1190">
        <v>985.08620000000008</v>
      </c>
      <c r="E1190">
        <v>0.76091772465599716</v>
      </c>
      <c r="F1190">
        <v>4.337654460233769E-2</v>
      </c>
      <c r="G1190">
        <v>1.3627450470638176</v>
      </c>
      <c r="H1190">
        <f>LOG(E1190,2)</f>
        <v>-0.39418762624101089</v>
      </c>
    </row>
    <row r="1191" spans="1:8" x14ac:dyDescent="0.2">
      <c r="A1191" t="s">
        <v>242</v>
      </c>
      <c r="B1191">
        <v>122622</v>
      </c>
      <c r="C1191">
        <v>209.29056666666668</v>
      </c>
      <c r="D1191">
        <v>64.227900000000005</v>
      </c>
      <c r="E1191">
        <v>0.30688387452404686</v>
      </c>
      <c r="F1191">
        <v>4.3383541644629688E-2</v>
      </c>
      <c r="G1191">
        <v>1.3626749969521799</v>
      </c>
      <c r="H1191">
        <f>LOG(E1191,2)</f>
        <v>-1.7042352547375623</v>
      </c>
    </row>
    <row r="1192" spans="1:8" x14ac:dyDescent="0.2">
      <c r="A1192" t="s">
        <v>241</v>
      </c>
      <c r="B1192">
        <v>60484</v>
      </c>
      <c r="C1192">
        <v>2.8871555555555557</v>
      </c>
      <c r="D1192">
        <v>0.62173999999999996</v>
      </c>
      <c r="E1192">
        <v>0.21534690044796106</v>
      </c>
      <c r="F1192">
        <v>4.3467530394854195E-2</v>
      </c>
      <c r="G1192">
        <v>1.361835033523328</v>
      </c>
      <c r="H1192">
        <f>LOG(E1192,2)</f>
        <v>-2.2152655362973133</v>
      </c>
    </row>
    <row r="1193" spans="1:8" x14ac:dyDescent="0.2">
      <c r="A1193" t="s">
        <v>20</v>
      </c>
      <c r="B1193">
        <v>57129</v>
      </c>
      <c r="C1193">
        <v>578.20673333333343</v>
      </c>
      <c r="D1193">
        <v>425.64072999999996</v>
      </c>
      <c r="E1193">
        <v>0.73613935200339509</v>
      </c>
      <c r="F1193">
        <v>4.355312950762396E-2</v>
      </c>
      <c r="G1193">
        <v>1.3609806333300043</v>
      </c>
      <c r="H1193">
        <f>LOG(E1193,2)</f>
        <v>-0.44194919896614032</v>
      </c>
    </row>
    <row r="1194" spans="1:8" x14ac:dyDescent="0.2">
      <c r="A1194" t="s">
        <v>240</v>
      </c>
      <c r="B1194">
        <v>51744</v>
      </c>
      <c r="C1194">
        <v>36.286399999999993</v>
      </c>
      <c r="D1194">
        <v>14.967419999999999</v>
      </c>
      <c r="E1194">
        <v>0.41248015785528469</v>
      </c>
      <c r="F1194">
        <v>4.3590645987257107E-2</v>
      </c>
      <c r="G1194">
        <v>1.3606066949506035</v>
      </c>
      <c r="H1194">
        <f>LOG(E1194,2)</f>
        <v>-1.2776033739587118</v>
      </c>
    </row>
    <row r="1195" spans="1:8" x14ac:dyDescent="0.2">
      <c r="A1195" t="s">
        <v>239</v>
      </c>
      <c r="B1195">
        <v>2073</v>
      </c>
      <c r="C1195">
        <v>1297.4594222222222</v>
      </c>
      <c r="D1195">
        <v>930.25780999999984</v>
      </c>
      <c r="E1195">
        <v>0.71698412610600326</v>
      </c>
      <c r="F1195">
        <v>4.3597380015969064E-2</v>
      </c>
      <c r="G1195">
        <v>1.360539608868937</v>
      </c>
      <c r="H1195">
        <f>LOG(E1195,2)</f>
        <v>-0.47998691660406073</v>
      </c>
    </row>
    <row r="1196" spans="1:8" x14ac:dyDescent="0.2">
      <c r="A1196" t="s">
        <v>238</v>
      </c>
      <c r="B1196">
        <v>8727</v>
      </c>
      <c r="C1196">
        <v>607.6113444444444</v>
      </c>
      <c r="D1196">
        <v>1000.1788900000001</v>
      </c>
      <c r="E1196">
        <v>1.6460833049693813</v>
      </c>
      <c r="F1196">
        <v>4.3604993273163216E-2</v>
      </c>
      <c r="G1196">
        <v>1.3604637761714444</v>
      </c>
      <c r="H1196">
        <f>LOG(E1196,2)</f>
        <v>0.71903734950500009</v>
      </c>
    </row>
    <row r="1197" spans="1:8" x14ac:dyDescent="0.2">
      <c r="A1197" t="s">
        <v>237</v>
      </c>
      <c r="B1197">
        <v>4123</v>
      </c>
      <c r="C1197">
        <v>1243.7976888888888</v>
      </c>
      <c r="D1197">
        <v>773.71093999999994</v>
      </c>
      <c r="E1197">
        <v>0.6220552963811764</v>
      </c>
      <c r="F1197">
        <v>4.3781744900398968E-2</v>
      </c>
      <c r="G1197">
        <v>1.3587069338253357</v>
      </c>
      <c r="H1197">
        <f>LOG(E1197,2)</f>
        <v>-0.68488526329508548</v>
      </c>
    </row>
    <row r="1198" spans="1:8" x14ac:dyDescent="0.2">
      <c r="A1198" t="s">
        <v>236</v>
      </c>
      <c r="B1198">
        <v>343413</v>
      </c>
      <c r="C1198">
        <v>65.89114444444445</v>
      </c>
      <c r="D1198">
        <v>18.653219999999997</v>
      </c>
      <c r="E1198">
        <v>0.2830914557225106</v>
      </c>
      <c r="F1198">
        <v>4.3872899459315107E-2</v>
      </c>
      <c r="G1198">
        <v>1.3578036631202273</v>
      </c>
      <c r="H1198">
        <f>LOG(E1198,2)</f>
        <v>-1.8206598884652629</v>
      </c>
    </row>
    <row r="1199" spans="1:8" x14ac:dyDescent="0.2">
      <c r="A1199" t="s">
        <v>235</v>
      </c>
      <c r="B1199">
        <v>55366</v>
      </c>
      <c r="C1199">
        <v>603.97646666666662</v>
      </c>
      <c r="D1199">
        <v>1250.9392899999998</v>
      </c>
      <c r="E1199">
        <v>2.0711722377262598</v>
      </c>
      <c r="F1199">
        <v>4.3875268289102973E-2</v>
      </c>
      <c r="G1199">
        <v>1.35778021488804</v>
      </c>
      <c r="H1199">
        <f>LOG(E1199,2)</f>
        <v>1.0504475324001588</v>
      </c>
    </row>
    <row r="1200" spans="1:8" x14ac:dyDescent="0.2">
      <c r="A1200" t="s">
        <v>234</v>
      </c>
      <c r="B1200">
        <v>6144</v>
      </c>
      <c r="C1200">
        <v>6.6631111111111112</v>
      </c>
      <c r="D1200">
        <v>2.4488799999999999</v>
      </c>
      <c r="E1200">
        <v>0.36752801494130199</v>
      </c>
      <c r="F1200">
        <v>4.3913581062333666E-2</v>
      </c>
      <c r="G1200">
        <v>1.357401145628566</v>
      </c>
      <c r="H1200">
        <f>LOG(E1200,2)</f>
        <v>-1.4440738708527876</v>
      </c>
    </row>
    <row r="1201" spans="1:8" x14ac:dyDescent="0.2">
      <c r="A1201" t="s">
        <v>233</v>
      </c>
      <c r="B1201">
        <v>132241</v>
      </c>
      <c r="C1201">
        <v>121.19227777777779</v>
      </c>
      <c r="D1201">
        <v>66.926990000000004</v>
      </c>
      <c r="E1201">
        <v>0.55223807347461173</v>
      </c>
      <c r="F1201">
        <v>4.3974022091723831E-2</v>
      </c>
      <c r="G1201">
        <v>1.3568038097418011</v>
      </c>
      <c r="H1201">
        <f>LOG(E1201,2)</f>
        <v>-0.85663773843643021</v>
      </c>
    </row>
    <row r="1202" spans="1:8" x14ac:dyDescent="0.2">
      <c r="A1202" t="s">
        <v>232</v>
      </c>
      <c r="B1202">
        <v>25938</v>
      </c>
      <c r="C1202">
        <v>710.85419999999999</v>
      </c>
      <c r="D1202">
        <v>1038.7048799999998</v>
      </c>
      <c r="E1202">
        <v>1.461206644062875</v>
      </c>
      <c r="F1202">
        <v>4.4007233125831609E-2</v>
      </c>
      <c r="G1202">
        <v>1.35647593604869</v>
      </c>
      <c r="H1202">
        <f>LOG(E1202,2)</f>
        <v>0.54716021871865228</v>
      </c>
    </row>
    <row r="1203" spans="1:8" x14ac:dyDescent="0.2">
      <c r="A1203" t="s">
        <v>231</v>
      </c>
      <c r="B1203">
        <v>8807</v>
      </c>
      <c r="C1203">
        <v>49.228644444444441</v>
      </c>
      <c r="D1203">
        <v>12.113429999999997</v>
      </c>
      <c r="E1203">
        <v>0.24606466695767457</v>
      </c>
      <c r="F1203">
        <v>4.4075762919128084E-2</v>
      </c>
      <c r="G1203">
        <v>1.3558001616446382</v>
      </c>
      <c r="H1203">
        <f>LOG(E1203,2)</f>
        <v>-2.0228905824166339</v>
      </c>
    </row>
    <row r="1204" spans="1:8" x14ac:dyDescent="0.2">
      <c r="A1204" t="s">
        <v>230</v>
      </c>
      <c r="B1204">
        <v>3977</v>
      </c>
      <c r="C1204">
        <v>1317.0807555555557</v>
      </c>
      <c r="D1204">
        <v>3411.3010100000001</v>
      </c>
      <c r="E1204">
        <v>2.5900469622768765</v>
      </c>
      <c r="F1204">
        <v>4.4079248648929668E-2</v>
      </c>
      <c r="G1204">
        <v>1.3557658168424065</v>
      </c>
      <c r="H1204">
        <f>LOG(E1204,2)</f>
        <v>1.3729782568422226</v>
      </c>
    </row>
    <row r="1205" spans="1:8" x14ac:dyDescent="0.2">
      <c r="A1205" t="s">
        <v>229</v>
      </c>
      <c r="B1205">
        <v>400752</v>
      </c>
      <c r="C1205">
        <v>38.357633333333332</v>
      </c>
      <c r="D1205">
        <v>12.895919999999998</v>
      </c>
      <c r="E1205">
        <v>0.33620218139979091</v>
      </c>
      <c r="F1205">
        <v>4.4083964039080513E-2</v>
      </c>
      <c r="G1205">
        <v>1.3557193605515783</v>
      </c>
      <c r="H1205">
        <f>LOG(E1205,2)</f>
        <v>-1.5725990095623874</v>
      </c>
    </row>
    <row r="1206" spans="1:8" x14ac:dyDescent="0.2">
      <c r="A1206" t="s">
        <v>228</v>
      </c>
      <c r="B1206">
        <v>1107</v>
      </c>
      <c r="C1206">
        <v>2580.6788999999999</v>
      </c>
      <c r="D1206">
        <v>3826.5668300000007</v>
      </c>
      <c r="E1206">
        <v>1.4827752611919294</v>
      </c>
      <c r="F1206">
        <v>4.4127809935308668E-2</v>
      </c>
      <c r="G1206">
        <v>1.3552876260677054</v>
      </c>
      <c r="H1206">
        <f>LOG(E1206,2)</f>
        <v>0.56829995036584058</v>
      </c>
    </row>
    <row r="1207" spans="1:8" x14ac:dyDescent="0.2">
      <c r="A1207" t="s">
        <v>227</v>
      </c>
      <c r="B1207">
        <v>51495</v>
      </c>
      <c r="C1207">
        <v>1694.3798666666664</v>
      </c>
      <c r="D1207">
        <v>2234.9790999999996</v>
      </c>
      <c r="E1207">
        <v>1.3190543301230602</v>
      </c>
      <c r="F1207">
        <v>4.4153335404483074E-2</v>
      </c>
      <c r="G1207">
        <v>1.3550364836368571</v>
      </c>
      <c r="H1207">
        <f>LOG(E1207,2)</f>
        <v>0.39950398853552727</v>
      </c>
    </row>
    <row r="1208" spans="1:8" x14ac:dyDescent="0.2">
      <c r="A1208" t="s">
        <v>226</v>
      </c>
      <c r="B1208">
        <v>80183</v>
      </c>
      <c r="C1208">
        <v>484.25028888888886</v>
      </c>
      <c r="D1208">
        <v>235.79481999999999</v>
      </c>
      <c r="E1208">
        <v>0.48692757735061065</v>
      </c>
      <c r="F1208">
        <v>4.4165746639753777E-2</v>
      </c>
      <c r="G1208">
        <v>1.3549144232416992</v>
      </c>
      <c r="H1208">
        <f>LOG(E1208,2)</f>
        <v>-1.0382208843187171</v>
      </c>
    </row>
    <row r="1209" spans="1:8" x14ac:dyDescent="0.2">
      <c r="A1209" t="s">
        <v>225</v>
      </c>
      <c r="B1209">
        <v>388588</v>
      </c>
      <c r="C1209">
        <v>24.121144444444443</v>
      </c>
      <c r="D1209">
        <v>2.6037400000000002</v>
      </c>
      <c r="E1209">
        <v>0.10794429783366646</v>
      </c>
      <c r="F1209">
        <v>4.4217280558855779E-2</v>
      </c>
      <c r="G1209">
        <v>1.3544079708165546</v>
      </c>
      <c r="H1209">
        <f>LOG(E1209,2)</f>
        <v>-3.2116410599972571</v>
      </c>
    </row>
    <row r="1210" spans="1:8" x14ac:dyDescent="0.2">
      <c r="A1210" t="s">
        <v>224</v>
      </c>
      <c r="B1210">
        <v>196383</v>
      </c>
      <c r="C1210">
        <v>723.25817777777763</v>
      </c>
      <c r="D1210">
        <v>523.52795000000003</v>
      </c>
      <c r="E1210">
        <v>0.72384656832854355</v>
      </c>
      <c r="F1210">
        <v>4.4221823086344716E-2</v>
      </c>
      <c r="G1210">
        <v>1.3543633571888094</v>
      </c>
      <c r="H1210">
        <f>LOG(E1210,2)</f>
        <v>-0.466244169084228</v>
      </c>
    </row>
    <row r="1211" spans="1:8" x14ac:dyDescent="0.2">
      <c r="A1211" t="s">
        <v>223</v>
      </c>
      <c r="B1211">
        <v>5824</v>
      </c>
      <c r="C1211">
        <v>1187.577922222222</v>
      </c>
      <c r="D1211">
        <v>3370.3629400000004</v>
      </c>
      <c r="E1211">
        <v>2.8380141436894539</v>
      </c>
      <c r="F1211">
        <v>4.4270892418152262E-2</v>
      </c>
      <c r="G1211">
        <v>1.3538817233707638</v>
      </c>
      <c r="H1211">
        <f>LOG(E1211,2)</f>
        <v>1.5048817793138234</v>
      </c>
    </row>
    <row r="1212" spans="1:8" x14ac:dyDescent="0.2">
      <c r="A1212" t="s">
        <v>222</v>
      </c>
      <c r="B1212">
        <v>5007</v>
      </c>
      <c r="C1212">
        <v>1318.0976222222223</v>
      </c>
      <c r="D1212">
        <v>1816.4171199999996</v>
      </c>
      <c r="E1212">
        <v>1.3780596287986961</v>
      </c>
      <c r="F1212">
        <v>4.4307727918939076E-2</v>
      </c>
      <c r="G1212">
        <v>1.353520519829974</v>
      </c>
      <c r="H1212">
        <f>LOG(E1212,2)</f>
        <v>0.46263831497323843</v>
      </c>
    </row>
    <row r="1213" spans="1:8" x14ac:dyDescent="0.2">
      <c r="A1213" t="s">
        <v>221</v>
      </c>
      <c r="B1213">
        <v>6558</v>
      </c>
      <c r="C1213">
        <v>555.51661111111105</v>
      </c>
      <c r="D1213">
        <v>1095.9502600000001</v>
      </c>
      <c r="E1213">
        <v>1.9728487646984056</v>
      </c>
      <c r="F1213">
        <v>4.4350101678840993E-2</v>
      </c>
      <c r="G1213">
        <v>1.3531053801499786</v>
      </c>
      <c r="H1213">
        <f>LOG(E1213,2)</f>
        <v>0.98028036570044397</v>
      </c>
    </row>
    <row r="1214" spans="1:8" x14ac:dyDescent="0.2">
      <c r="A1214" t="s">
        <v>220</v>
      </c>
      <c r="B1214">
        <v>55610</v>
      </c>
      <c r="C1214">
        <v>318.52493333333337</v>
      </c>
      <c r="D1214">
        <v>483.07083</v>
      </c>
      <c r="E1214">
        <v>1.5165871787326328</v>
      </c>
      <c r="F1214">
        <v>4.4375724272504746E-2</v>
      </c>
      <c r="G1214">
        <v>1.3528545455991534</v>
      </c>
      <c r="H1214">
        <f>LOG(E1214,2)</f>
        <v>0.60082843150000309</v>
      </c>
    </row>
    <row r="1215" spans="1:8" x14ac:dyDescent="0.2">
      <c r="A1215" t="s">
        <v>219</v>
      </c>
      <c r="B1215">
        <v>6118</v>
      </c>
      <c r="C1215">
        <v>1387.300688888889</v>
      </c>
      <c r="D1215">
        <v>1101.4526899999998</v>
      </c>
      <c r="E1215">
        <v>0.79395382617604748</v>
      </c>
      <c r="F1215">
        <v>4.4380193845906968E-2</v>
      </c>
      <c r="G1215">
        <v>1.352810805167916</v>
      </c>
      <c r="H1215">
        <f>LOG(E1215,2)</f>
        <v>-0.33287298762473166</v>
      </c>
    </row>
    <row r="1216" spans="1:8" x14ac:dyDescent="0.2">
      <c r="A1216" t="s">
        <v>218</v>
      </c>
      <c r="B1216">
        <v>53944</v>
      </c>
      <c r="C1216">
        <v>464.00482222222217</v>
      </c>
      <c r="D1216">
        <v>630.33367999999996</v>
      </c>
      <c r="E1216">
        <v>1.3584636404880275</v>
      </c>
      <c r="F1216">
        <v>4.4455965251115843E-2</v>
      </c>
      <c r="G1216">
        <v>1.3520699556876434</v>
      </c>
      <c r="H1216">
        <f>LOG(E1216,2)</f>
        <v>0.44197595209680479</v>
      </c>
    </row>
    <row r="1217" spans="1:8" x14ac:dyDescent="0.2">
      <c r="A1217" t="s">
        <v>217</v>
      </c>
      <c r="B1217">
        <v>9980</v>
      </c>
      <c r="C1217">
        <v>316.72863333333339</v>
      </c>
      <c r="D1217">
        <v>574.70054000000005</v>
      </c>
      <c r="E1217">
        <v>1.8144887437289901</v>
      </c>
      <c r="F1217">
        <v>4.4461075707252343E-2</v>
      </c>
      <c r="G1217">
        <v>1.3520200340330628</v>
      </c>
      <c r="H1217">
        <f>LOG(E1217,2)</f>
        <v>0.85956310701469241</v>
      </c>
    </row>
    <row r="1218" spans="1:8" x14ac:dyDescent="0.2">
      <c r="A1218" t="s">
        <v>216</v>
      </c>
      <c r="B1218">
        <v>6097</v>
      </c>
      <c r="C1218">
        <v>7.7859888888888884</v>
      </c>
      <c r="D1218">
        <v>2.7272800000000004</v>
      </c>
      <c r="E1218">
        <v>0.35028048959741082</v>
      </c>
      <c r="F1218">
        <v>4.4501823727151522E-2</v>
      </c>
      <c r="G1218">
        <v>1.3516221908525736</v>
      </c>
      <c r="H1218">
        <f>LOG(E1218,2)</f>
        <v>-1.5134174617144072</v>
      </c>
    </row>
    <row r="1219" spans="1:8" x14ac:dyDescent="0.2">
      <c r="A1219" t="s">
        <v>215</v>
      </c>
      <c r="B1219">
        <v>7264</v>
      </c>
      <c r="C1219">
        <v>1148.6515555555554</v>
      </c>
      <c r="D1219">
        <v>878.55601999999999</v>
      </c>
      <c r="E1219">
        <v>0.76485859941666878</v>
      </c>
      <c r="F1219">
        <v>4.4614481593457371E-2</v>
      </c>
      <c r="G1219">
        <v>1.3505241490168589</v>
      </c>
      <c r="H1219">
        <f>LOG(E1219,2)</f>
        <v>-0.38673503567801171</v>
      </c>
    </row>
    <row r="1220" spans="1:8" x14ac:dyDescent="0.2">
      <c r="A1220" t="s">
        <v>214</v>
      </c>
      <c r="B1220">
        <v>344967</v>
      </c>
      <c r="C1220">
        <v>7.1176777777777778</v>
      </c>
      <c r="D1220">
        <v>10.625719999999999</v>
      </c>
      <c r="E1220">
        <v>1.4928633090380601</v>
      </c>
      <c r="F1220">
        <v>4.4689038595805031E-2</v>
      </c>
      <c r="G1220">
        <v>1.3497989883028978</v>
      </c>
      <c r="H1220">
        <f>LOG(E1220,2)</f>
        <v>0.57808207411216594</v>
      </c>
    </row>
    <row r="1221" spans="1:8" x14ac:dyDescent="0.2">
      <c r="A1221" t="s">
        <v>213</v>
      </c>
      <c r="B1221">
        <v>27250</v>
      </c>
      <c r="C1221">
        <v>2142.3263777777775</v>
      </c>
      <c r="D1221">
        <v>1653.7321400000001</v>
      </c>
      <c r="E1221">
        <v>0.77193286567073249</v>
      </c>
      <c r="F1221">
        <v>4.4691896764484096E-2</v>
      </c>
      <c r="G1221">
        <v>1.3497712130982396</v>
      </c>
      <c r="H1221">
        <f>LOG(E1221,2)</f>
        <v>-0.37345271186998513</v>
      </c>
    </row>
    <row r="1222" spans="1:8" x14ac:dyDescent="0.2">
      <c r="A1222" t="s">
        <v>212</v>
      </c>
      <c r="B1222">
        <v>26471</v>
      </c>
      <c r="C1222">
        <v>2931.2229333333335</v>
      </c>
      <c r="D1222">
        <v>1635.6390200000001</v>
      </c>
      <c r="E1222">
        <v>0.55800567108008436</v>
      </c>
      <c r="F1222">
        <v>4.4762907779723866E-2</v>
      </c>
      <c r="G1222">
        <v>1.349081709639862</v>
      </c>
      <c r="H1222">
        <f>LOG(E1222,2)</f>
        <v>-0.84164831047171929</v>
      </c>
    </row>
    <row r="1223" spans="1:8" x14ac:dyDescent="0.2">
      <c r="A1223" t="s">
        <v>211</v>
      </c>
      <c r="B1223">
        <v>29122</v>
      </c>
      <c r="C1223">
        <v>2.2976444444444448</v>
      </c>
      <c r="D1223">
        <v>0.35541999999999996</v>
      </c>
      <c r="E1223">
        <v>0.15468886008859312</v>
      </c>
      <c r="F1223">
        <v>4.4774552952180378E-2</v>
      </c>
      <c r="G1223">
        <v>1.3489687416346081</v>
      </c>
      <c r="H1223">
        <f>LOG(E1223,2)</f>
        <v>-2.6925587899790351</v>
      </c>
    </row>
    <row r="1224" spans="1:8" x14ac:dyDescent="0.2">
      <c r="A1224" t="s">
        <v>210</v>
      </c>
      <c r="B1224">
        <v>2166</v>
      </c>
      <c r="C1224">
        <v>107.94963333333332</v>
      </c>
      <c r="D1224">
        <v>38.610120000000002</v>
      </c>
      <c r="E1224">
        <v>0.35766791241223922</v>
      </c>
      <c r="F1224">
        <v>4.4800632232242218E-2</v>
      </c>
      <c r="G1224">
        <v>1.3487158571394309</v>
      </c>
      <c r="H1224">
        <f>LOG(E1224,2)</f>
        <v>-1.4833073997586044</v>
      </c>
    </row>
    <row r="1225" spans="1:8" x14ac:dyDescent="0.2">
      <c r="A1225" t="s">
        <v>209</v>
      </c>
      <c r="B1225">
        <v>5367</v>
      </c>
      <c r="C1225">
        <v>17.161455555555555</v>
      </c>
      <c r="D1225">
        <v>4.4728600000000007</v>
      </c>
      <c r="E1225">
        <v>0.26063406950070933</v>
      </c>
      <c r="F1225">
        <v>4.4804612976873229E-2</v>
      </c>
      <c r="G1225">
        <v>1.3486772697682514</v>
      </c>
      <c r="H1225">
        <f>LOG(E1225,2)</f>
        <v>-1.9399024127961042</v>
      </c>
    </row>
    <row r="1226" spans="1:8" x14ac:dyDescent="0.2">
      <c r="A1226" t="s">
        <v>208</v>
      </c>
      <c r="B1226">
        <v>79745</v>
      </c>
      <c r="C1226">
        <v>319.67495555555558</v>
      </c>
      <c r="D1226">
        <v>638.23425999999995</v>
      </c>
      <c r="E1226">
        <v>1.9965100453078273</v>
      </c>
      <c r="F1226">
        <v>4.4859040357590849E-2</v>
      </c>
      <c r="G1226">
        <v>1.3481500212537352</v>
      </c>
      <c r="H1226">
        <f>LOG(E1226,2)</f>
        <v>0.99748033081359955</v>
      </c>
    </row>
    <row r="1227" spans="1:8" x14ac:dyDescent="0.2">
      <c r="A1227" t="s">
        <v>207</v>
      </c>
      <c r="B1227">
        <v>9099</v>
      </c>
      <c r="C1227">
        <v>46.492966666666668</v>
      </c>
      <c r="D1227">
        <v>89.593949999999992</v>
      </c>
      <c r="E1227">
        <v>1.9270430868038102</v>
      </c>
      <c r="F1227">
        <v>4.4892980546507998E-2</v>
      </c>
      <c r="G1227">
        <v>1.3478215598482848</v>
      </c>
      <c r="H1227">
        <f>LOG(E1227,2)</f>
        <v>0.94638882924818957</v>
      </c>
    </row>
    <row r="1228" spans="1:8" x14ac:dyDescent="0.2">
      <c r="A1228" t="s">
        <v>206</v>
      </c>
      <c r="B1228">
        <v>255809</v>
      </c>
      <c r="C1228">
        <v>338.08197777777775</v>
      </c>
      <c r="D1228">
        <v>81.49024</v>
      </c>
      <c r="E1228">
        <v>0.24103692404912447</v>
      </c>
      <c r="F1228">
        <v>4.4929125828749722E-2</v>
      </c>
      <c r="G1228">
        <v>1.3474720312499204</v>
      </c>
      <c r="H1228">
        <f>LOG(E1228,2)</f>
        <v>-2.0526739274272692</v>
      </c>
    </row>
    <row r="1229" spans="1:8" x14ac:dyDescent="0.2">
      <c r="A1229" t="s">
        <v>205</v>
      </c>
      <c r="B1229">
        <v>728448</v>
      </c>
      <c r="C1229">
        <v>80.22496666666666</v>
      </c>
      <c r="D1229">
        <v>25.262579999999996</v>
      </c>
      <c r="E1229">
        <v>0.3148967341421976</v>
      </c>
      <c r="F1229">
        <v>4.4987601489672194E-2</v>
      </c>
      <c r="G1229">
        <v>1.3469071605923275</v>
      </c>
      <c r="H1229">
        <f>LOG(E1229,2)</f>
        <v>-1.667049299818893</v>
      </c>
    </row>
    <row r="1230" spans="1:8" x14ac:dyDescent="0.2">
      <c r="A1230" t="s">
        <v>204</v>
      </c>
      <c r="B1230">
        <v>60672</v>
      </c>
      <c r="C1230">
        <v>918.12540000000001</v>
      </c>
      <c r="D1230">
        <v>556.96500999999989</v>
      </c>
      <c r="E1230">
        <v>0.6066328303301487</v>
      </c>
      <c r="F1230">
        <v>4.5073266649437664E-2</v>
      </c>
      <c r="G1230">
        <v>1.3460809656384809</v>
      </c>
      <c r="H1230">
        <f>LOG(E1230,2)</f>
        <v>-0.72110451767565109</v>
      </c>
    </row>
    <row r="1231" spans="1:8" x14ac:dyDescent="0.2">
      <c r="A1231" t="s">
        <v>203</v>
      </c>
      <c r="B1231">
        <v>4673</v>
      </c>
      <c r="C1231">
        <v>22776.06866666667</v>
      </c>
      <c r="D1231">
        <v>7670.0820199999998</v>
      </c>
      <c r="E1231">
        <v>0.33676057673751886</v>
      </c>
      <c r="F1231">
        <v>4.5146119045603707E-2</v>
      </c>
      <c r="G1231">
        <v>1.345379577565806</v>
      </c>
      <c r="H1231">
        <f>LOG(E1231,2)</f>
        <v>-1.5702048373448687</v>
      </c>
    </row>
    <row r="1232" spans="1:8" x14ac:dyDescent="0.2">
      <c r="A1232" t="s">
        <v>202</v>
      </c>
      <c r="B1232">
        <v>5288</v>
      </c>
      <c r="C1232">
        <v>0.51141111111111115</v>
      </c>
      <c r="D1232">
        <v>19.697050000000001</v>
      </c>
      <c r="E1232">
        <v>38.515099832706888</v>
      </c>
      <c r="F1232">
        <v>4.5203839012454242E-2</v>
      </c>
      <c r="G1232">
        <v>1.3448246804292083</v>
      </c>
      <c r="H1232">
        <f>LOG(E1232,2)</f>
        <v>5.2673522597315827</v>
      </c>
    </row>
    <row r="1233" spans="1:8" x14ac:dyDescent="0.2">
      <c r="A1233" t="s">
        <v>201</v>
      </c>
      <c r="B1233">
        <v>79037</v>
      </c>
      <c r="C1233">
        <v>148.09905555555554</v>
      </c>
      <c r="D1233">
        <v>48.664339999999996</v>
      </c>
      <c r="E1233">
        <v>0.32859318256587278</v>
      </c>
      <c r="F1233">
        <v>4.5209854743015247E-2</v>
      </c>
      <c r="G1233">
        <v>1.3447668883297463</v>
      </c>
      <c r="H1233">
        <f>LOG(E1233,2)</f>
        <v>-1.6056255463718527</v>
      </c>
    </row>
    <row r="1234" spans="1:8" x14ac:dyDescent="0.2">
      <c r="A1234" t="s">
        <v>200</v>
      </c>
      <c r="B1234">
        <v>114599</v>
      </c>
      <c r="C1234">
        <v>0.59048888888888884</v>
      </c>
      <c r="D1234">
        <v>5.0939999999999999E-2</v>
      </c>
      <c r="E1234">
        <v>8.6267499623664007E-2</v>
      </c>
      <c r="F1234">
        <v>4.5317576147648184E-2</v>
      </c>
      <c r="G1234">
        <v>1.3437333268283278</v>
      </c>
      <c r="H1234">
        <f>LOG(E1234,2)</f>
        <v>-3.5350390482495686</v>
      </c>
    </row>
    <row r="1235" spans="1:8" x14ac:dyDescent="0.2">
      <c r="A1235" t="s">
        <v>199</v>
      </c>
      <c r="B1235">
        <v>113457</v>
      </c>
      <c r="C1235">
        <v>2.3122777777777777</v>
      </c>
      <c r="D1235">
        <v>0.26990999999999998</v>
      </c>
      <c r="E1235">
        <v>0.11672905504432858</v>
      </c>
      <c r="F1235">
        <v>4.5326152772600055E-2</v>
      </c>
      <c r="G1235">
        <v>1.3436511417517554</v>
      </c>
      <c r="H1235">
        <f>LOG(E1235,2)</f>
        <v>-3.098764387731741</v>
      </c>
    </row>
    <row r="1236" spans="1:8" x14ac:dyDescent="0.2">
      <c r="A1236" t="s">
        <v>198</v>
      </c>
      <c r="B1236">
        <v>55325</v>
      </c>
      <c r="C1236">
        <v>797.73151111111122</v>
      </c>
      <c r="D1236">
        <v>567.82710999999995</v>
      </c>
      <c r="E1236">
        <v>0.71180228195963879</v>
      </c>
      <c r="F1236">
        <v>4.5382763992675622E-2</v>
      </c>
      <c r="G1236">
        <v>1.3431090573666378</v>
      </c>
      <c r="H1236">
        <f>LOG(E1236,2)</f>
        <v>-0.49045153691100818</v>
      </c>
    </row>
    <row r="1237" spans="1:8" x14ac:dyDescent="0.2">
      <c r="A1237" t="s">
        <v>197</v>
      </c>
      <c r="B1237">
        <v>160140</v>
      </c>
      <c r="C1237">
        <v>5.6203222222222227</v>
      </c>
      <c r="D1237">
        <v>1.5078799999999999</v>
      </c>
      <c r="E1237">
        <v>0.26829066739945706</v>
      </c>
      <c r="F1237">
        <v>4.5390369945230442E-2</v>
      </c>
      <c r="G1237">
        <v>1.3430362776114702</v>
      </c>
      <c r="H1237">
        <f>LOG(E1237,2)</f>
        <v>-1.8981312241528725</v>
      </c>
    </row>
    <row r="1238" spans="1:8" x14ac:dyDescent="0.2">
      <c r="A1238" t="s">
        <v>196</v>
      </c>
      <c r="B1238">
        <v>64374</v>
      </c>
      <c r="C1238">
        <v>1970.348688888889</v>
      </c>
      <c r="D1238">
        <v>1164.3831299999999</v>
      </c>
      <c r="E1238">
        <v>0.59095282807867577</v>
      </c>
      <c r="F1238">
        <v>4.5402917288105513E-2</v>
      </c>
      <c r="G1238">
        <v>1.3429162413846976</v>
      </c>
      <c r="H1238">
        <f>LOG(E1238,2)</f>
        <v>-0.758885120851853</v>
      </c>
    </row>
    <row r="1239" spans="1:8" x14ac:dyDescent="0.2">
      <c r="A1239" t="s">
        <v>195</v>
      </c>
      <c r="B1239">
        <v>2908</v>
      </c>
      <c r="C1239">
        <v>2155.0790666666662</v>
      </c>
      <c r="D1239">
        <v>2896.7701900000002</v>
      </c>
      <c r="E1239">
        <v>1.3441595878338388</v>
      </c>
      <c r="F1239">
        <v>4.5449711996077051E-2</v>
      </c>
      <c r="G1239">
        <v>1.3424688644532525</v>
      </c>
      <c r="H1239">
        <f>LOG(E1239,2)</f>
        <v>0.42670443492343874</v>
      </c>
    </row>
    <row r="1240" spans="1:8" x14ac:dyDescent="0.2">
      <c r="A1240" t="s">
        <v>2</v>
      </c>
      <c r="B1240">
        <v>3762</v>
      </c>
      <c r="C1240">
        <v>85.186244444444441</v>
      </c>
      <c r="D1240">
        <v>174.75191000000001</v>
      </c>
      <c r="E1240">
        <v>2.0514099563805428</v>
      </c>
      <c r="F1240">
        <v>4.5468741201488166E-2</v>
      </c>
      <c r="G1240">
        <v>1.3422870690369189</v>
      </c>
      <c r="H1240">
        <f>LOG(E1240,2)</f>
        <v>1.0366158306456477</v>
      </c>
    </row>
    <row r="1241" spans="1:8" x14ac:dyDescent="0.2">
      <c r="A1241" t="s">
        <v>194</v>
      </c>
      <c r="B1241">
        <v>81031</v>
      </c>
      <c r="C1241">
        <v>1088.5566222222224</v>
      </c>
      <c r="D1241">
        <v>2201.6869999999999</v>
      </c>
      <c r="E1241">
        <v>2.022574623178893</v>
      </c>
      <c r="F1241">
        <v>4.5521008496845435E-2</v>
      </c>
      <c r="G1241">
        <v>1.3417881249134405</v>
      </c>
      <c r="H1241">
        <f>LOG(E1241,2)</f>
        <v>1.0161929320762972</v>
      </c>
    </row>
    <row r="1242" spans="1:8" x14ac:dyDescent="0.2">
      <c r="A1242" t="s">
        <v>193</v>
      </c>
      <c r="B1242">
        <v>1877</v>
      </c>
      <c r="C1242">
        <v>540.20993333333331</v>
      </c>
      <c r="D1242">
        <v>424.65591999999998</v>
      </c>
      <c r="E1242">
        <v>0.7860942455827975</v>
      </c>
      <c r="F1242">
        <v>4.5539943771888379E-2</v>
      </c>
      <c r="G1242">
        <v>1.3416075099433986</v>
      </c>
      <c r="H1242">
        <f>LOG(E1242,2)</f>
        <v>-0.34722580596078628</v>
      </c>
    </row>
    <row r="1243" spans="1:8" x14ac:dyDescent="0.2">
      <c r="A1243" t="s">
        <v>192</v>
      </c>
      <c r="B1243">
        <v>84126</v>
      </c>
      <c r="C1243">
        <v>265.58697777777775</v>
      </c>
      <c r="D1243">
        <v>208.90010000000001</v>
      </c>
      <c r="E1243">
        <v>0.78656002544970838</v>
      </c>
      <c r="F1243">
        <v>4.5549056664234137E-2</v>
      </c>
      <c r="G1243">
        <v>1.3415206129777015</v>
      </c>
      <c r="H1243">
        <f>LOG(E1243,2)</f>
        <v>-0.34637122738472642</v>
      </c>
    </row>
    <row r="1244" spans="1:8" x14ac:dyDescent="0.2">
      <c r="A1244" t="s">
        <v>191</v>
      </c>
      <c r="B1244">
        <v>55624</v>
      </c>
      <c r="C1244">
        <v>1259.0285222222224</v>
      </c>
      <c r="D1244">
        <v>959.50145999999984</v>
      </c>
      <c r="E1244">
        <v>0.76209668253301488</v>
      </c>
      <c r="F1244">
        <v>4.5581024540588648E-2</v>
      </c>
      <c r="G1244">
        <v>1.3412159172573672</v>
      </c>
      <c r="H1244">
        <f>LOG(E1244,2)</f>
        <v>-0.39195405968471719</v>
      </c>
    </row>
    <row r="1245" spans="1:8" x14ac:dyDescent="0.2">
      <c r="A1245" t="s">
        <v>190</v>
      </c>
      <c r="B1245">
        <v>64064</v>
      </c>
      <c r="C1245">
        <v>8.8849111111111121</v>
      </c>
      <c r="D1245">
        <v>2.8070399999999998</v>
      </c>
      <c r="E1245">
        <v>0.31593338018763389</v>
      </c>
      <c r="F1245">
        <v>4.5586659605762442E-2</v>
      </c>
      <c r="G1245">
        <v>1.3411622298628441</v>
      </c>
      <c r="H1245">
        <f>LOG(E1245,2)</f>
        <v>-1.6623077206800114</v>
      </c>
    </row>
    <row r="1246" spans="1:8" x14ac:dyDescent="0.2">
      <c r="A1246" t="s">
        <v>189</v>
      </c>
      <c r="B1246">
        <v>65125</v>
      </c>
      <c r="C1246">
        <v>2937.619488888889</v>
      </c>
      <c r="D1246">
        <v>3922.1424700000002</v>
      </c>
      <c r="E1246">
        <v>1.3351431268872376</v>
      </c>
      <c r="F1246">
        <v>4.5627854604937193E-2</v>
      </c>
      <c r="G1246">
        <v>1.340769951020057</v>
      </c>
      <c r="H1246">
        <f>LOG(E1246,2)</f>
        <v>0.41699440661866771</v>
      </c>
    </row>
    <row r="1247" spans="1:8" x14ac:dyDescent="0.2">
      <c r="A1247" t="s">
        <v>188</v>
      </c>
      <c r="B1247">
        <v>11059</v>
      </c>
      <c r="C1247">
        <v>1015.3181444444443</v>
      </c>
      <c r="D1247">
        <v>1628.38381</v>
      </c>
      <c r="E1247">
        <v>1.6038163199486692</v>
      </c>
      <c r="F1247">
        <v>4.5629314551627782E-2</v>
      </c>
      <c r="G1247">
        <v>1.3407560551958162</v>
      </c>
      <c r="H1247">
        <f>LOG(E1247,2)</f>
        <v>0.68150892391685525</v>
      </c>
    </row>
    <row r="1248" spans="1:8" x14ac:dyDescent="0.2">
      <c r="A1248" t="s">
        <v>187</v>
      </c>
      <c r="B1248">
        <v>4190</v>
      </c>
      <c r="C1248">
        <v>2287.4108888888886</v>
      </c>
      <c r="D1248">
        <v>1797.5294899999997</v>
      </c>
      <c r="E1248">
        <v>0.78583585429776059</v>
      </c>
      <c r="F1248">
        <v>4.564897762969794E-2</v>
      </c>
      <c r="G1248">
        <v>1.3405689446302893</v>
      </c>
      <c r="H1248">
        <f>LOG(E1248,2)</f>
        <v>-0.34770010164214971</v>
      </c>
    </row>
    <row r="1249" spans="1:8" x14ac:dyDescent="0.2">
      <c r="A1249" t="s">
        <v>186</v>
      </c>
      <c r="B1249">
        <v>2200</v>
      </c>
      <c r="C1249">
        <v>28388.204444444444</v>
      </c>
      <c r="D1249">
        <v>47770.489960000006</v>
      </c>
      <c r="E1249">
        <v>1.6827584165629985</v>
      </c>
      <c r="F1249">
        <v>4.5671932528114821E-2</v>
      </c>
      <c r="G1249">
        <v>1.3403506115911672</v>
      </c>
      <c r="H1249">
        <f>LOG(E1249,2)</f>
        <v>0.75082807254214323</v>
      </c>
    </row>
    <row r="1250" spans="1:8" x14ac:dyDescent="0.2">
      <c r="A1250" t="s">
        <v>185</v>
      </c>
      <c r="B1250">
        <v>23547</v>
      </c>
      <c r="C1250">
        <v>22.980666666666668</v>
      </c>
      <c r="D1250">
        <v>3.8902999999999999</v>
      </c>
      <c r="E1250">
        <v>0.16928577644976936</v>
      </c>
      <c r="F1250">
        <v>4.5685944410371694E-2</v>
      </c>
      <c r="G1250">
        <v>1.3402173930139218</v>
      </c>
      <c r="H1250">
        <f>LOG(E1250,2)</f>
        <v>-2.5624673331565995</v>
      </c>
    </row>
    <row r="1251" spans="1:8" x14ac:dyDescent="0.2">
      <c r="A1251" t="s">
        <v>184</v>
      </c>
      <c r="B1251">
        <v>56521</v>
      </c>
      <c r="C1251">
        <v>147.07988888888889</v>
      </c>
      <c r="D1251">
        <v>66.184159999999991</v>
      </c>
      <c r="E1251">
        <v>0.44998782974332158</v>
      </c>
      <c r="F1251">
        <v>4.570344069256714E-2</v>
      </c>
      <c r="G1251">
        <v>1.3400511037037228</v>
      </c>
      <c r="H1251">
        <f>LOG(E1251,2)</f>
        <v>-1.1520421116814688</v>
      </c>
    </row>
    <row r="1252" spans="1:8" x14ac:dyDescent="0.2">
      <c r="A1252" t="s">
        <v>183</v>
      </c>
      <c r="B1252">
        <v>7325</v>
      </c>
      <c r="C1252">
        <v>790.96021111111111</v>
      </c>
      <c r="D1252">
        <v>488.54531000000009</v>
      </c>
      <c r="E1252">
        <v>0.61766104430678004</v>
      </c>
      <c r="F1252">
        <v>4.5727710506993376E-2</v>
      </c>
      <c r="G1252">
        <v>1.3398205423120877</v>
      </c>
      <c r="H1252">
        <f>LOG(E1252,2)</f>
        <v>-0.69511275166193087</v>
      </c>
    </row>
    <row r="1253" spans="1:8" x14ac:dyDescent="0.2">
      <c r="A1253" t="s">
        <v>182</v>
      </c>
      <c r="B1253">
        <v>9553</v>
      </c>
      <c r="C1253">
        <v>612.05993333333333</v>
      </c>
      <c r="D1253">
        <v>354.05541000000005</v>
      </c>
      <c r="E1253">
        <v>0.57846526249771413</v>
      </c>
      <c r="F1253">
        <v>4.574363980960864E-2</v>
      </c>
      <c r="G1253">
        <v>1.3396692816545734</v>
      </c>
      <c r="H1253">
        <f>LOG(E1253,2)</f>
        <v>-0.78969776844483208</v>
      </c>
    </row>
    <row r="1254" spans="1:8" x14ac:dyDescent="0.2">
      <c r="A1254" t="s">
        <v>181</v>
      </c>
      <c r="B1254">
        <v>100271715</v>
      </c>
      <c r="C1254">
        <v>42.374644444444442</v>
      </c>
      <c r="D1254">
        <v>15.68543</v>
      </c>
      <c r="E1254">
        <v>0.37016074602264776</v>
      </c>
      <c r="F1254">
        <v>4.5810064903562792E-2</v>
      </c>
      <c r="G1254">
        <v>1.3390390929163589</v>
      </c>
      <c r="H1254">
        <f>LOG(E1254,2)</f>
        <v>-1.4337761832583493</v>
      </c>
    </row>
    <row r="1255" spans="1:8" x14ac:dyDescent="0.2">
      <c r="A1255" t="s">
        <v>180</v>
      </c>
      <c r="B1255">
        <v>169792</v>
      </c>
      <c r="C1255">
        <v>484.72712222222225</v>
      </c>
      <c r="D1255">
        <v>243.04554999999999</v>
      </c>
      <c r="E1255">
        <v>0.50140695425864001</v>
      </c>
      <c r="F1255">
        <v>4.5812205096622115E-2</v>
      </c>
      <c r="G1255">
        <v>1.3390188036562032</v>
      </c>
      <c r="H1255">
        <f>LOG(E1255,2)</f>
        <v>-0.99594608913258786</v>
      </c>
    </row>
    <row r="1256" spans="1:8" x14ac:dyDescent="0.2">
      <c r="A1256" t="s">
        <v>179</v>
      </c>
      <c r="B1256">
        <v>4606</v>
      </c>
      <c r="C1256">
        <v>65.998555555555555</v>
      </c>
      <c r="D1256">
        <v>0.86445000000000005</v>
      </c>
      <c r="E1256">
        <v>1.3098013929597786E-2</v>
      </c>
      <c r="F1256">
        <v>4.5849265664282712E-2</v>
      </c>
      <c r="G1256">
        <v>1.3386676157301391</v>
      </c>
      <c r="H1256">
        <f>LOG(E1256,2)</f>
        <v>-6.2545081193206586</v>
      </c>
    </row>
    <row r="1257" spans="1:8" x14ac:dyDescent="0.2">
      <c r="A1257" t="s">
        <v>178</v>
      </c>
      <c r="B1257">
        <v>3216</v>
      </c>
      <c r="C1257">
        <v>146.98365555555554</v>
      </c>
      <c r="D1257">
        <v>107.98546000000002</v>
      </c>
      <c r="E1257">
        <v>0.73467665225664947</v>
      </c>
      <c r="F1257">
        <v>4.5930791744701147E-2</v>
      </c>
      <c r="G1257">
        <v>1.3378960682465408</v>
      </c>
      <c r="H1257">
        <f>LOG(E1257,2)</f>
        <v>-0.44481866783307683</v>
      </c>
    </row>
    <row r="1258" spans="1:8" x14ac:dyDescent="0.2">
      <c r="A1258" t="s">
        <v>177</v>
      </c>
      <c r="B1258">
        <v>201305</v>
      </c>
      <c r="C1258">
        <v>32.207999999999998</v>
      </c>
      <c r="D1258">
        <v>6.8058499999999995</v>
      </c>
      <c r="E1258">
        <v>0.21130930203676104</v>
      </c>
      <c r="F1258">
        <v>4.5937181242207178E-2</v>
      </c>
      <c r="G1258">
        <v>1.3378356571277741</v>
      </c>
      <c r="H1258">
        <f>LOG(E1258,2)</f>
        <v>-2.2425718174066511</v>
      </c>
    </row>
    <row r="1259" spans="1:8" x14ac:dyDescent="0.2">
      <c r="A1259" t="s">
        <v>176</v>
      </c>
      <c r="B1259">
        <v>10228</v>
      </c>
      <c r="C1259">
        <v>1211.614166666667</v>
      </c>
      <c r="D1259">
        <v>941.64400000000001</v>
      </c>
      <c r="E1259">
        <v>0.77718140469635189</v>
      </c>
      <c r="F1259">
        <v>4.5940776417237213E-2</v>
      </c>
      <c r="G1259">
        <v>1.3378016693309709</v>
      </c>
      <c r="H1259">
        <f>LOG(E1259,2)</f>
        <v>-0.36367671232913051</v>
      </c>
    </row>
    <row r="1260" spans="1:8" x14ac:dyDescent="0.2">
      <c r="A1260" t="s">
        <v>25</v>
      </c>
      <c r="B1260">
        <v>221908</v>
      </c>
      <c r="C1260">
        <v>177.4967</v>
      </c>
      <c r="D1260">
        <v>123.29862999999997</v>
      </c>
      <c r="E1260">
        <v>0.69465308369113321</v>
      </c>
      <c r="F1260">
        <v>4.5969707078751754E-2</v>
      </c>
      <c r="G1260">
        <v>1.3375282635868027</v>
      </c>
      <c r="H1260">
        <f>LOG(E1260,2)</f>
        <v>-0.52563543272521762</v>
      </c>
    </row>
    <row r="1261" spans="1:8" x14ac:dyDescent="0.2">
      <c r="A1261" t="s">
        <v>175</v>
      </c>
      <c r="B1261">
        <v>353189</v>
      </c>
      <c r="C1261">
        <v>37.573511111111117</v>
      </c>
      <c r="D1261">
        <v>13.373060000000001</v>
      </c>
      <c r="E1261">
        <v>0.35591723010536969</v>
      </c>
      <c r="F1261">
        <v>4.5974617008858049E-2</v>
      </c>
      <c r="G1261">
        <v>1.337481879961171</v>
      </c>
      <c r="H1261">
        <f>LOG(E1261,2)</f>
        <v>-1.4903863188649715</v>
      </c>
    </row>
    <row r="1262" spans="1:8" x14ac:dyDescent="0.2">
      <c r="A1262" t="s">
        <v>174</v>
      </c>
      <c r="B1262">
        <v>473</v>
      </c>
      <c r="C1262">
        <v>3297.1795000000002</v>
      </c>
      <c r="D1262">
        <v>2378.36006</v>
      </c>
      <c r="E1262">
        <v>0.72133168970630801</v>
      </c>
      <c r="F1262">
        <v>4.6018117040172848E-2</v>
      </c>
      <c r="G1262">
        <v>1.3370711556759107</v>
      </c>
      <c r="H1262">
        <f>LOG(E1262,2)</f>
        <v>-0.47126528887887725</v>
      </c>
    </row>
    <row r="1263" spans="1:8" x14ac:dyDescent="0.2">
      <c r="A1263" t="s">
        <v>173</v>
      </c>
      <c r="B1263">
        <v>503538</v>
      </c>
      <c r="C1263">
        <v>66.424222222222227</v>
      </c>
      <c r="D1263">
        <v>29.857420000000001</v>
      </c>
      <c r="E1263">
        <v>0.44949596699998995</v>
      </c>
      <c r="F1263">
        <v>4.6027114927224125E-2</v>
      </c>
      <c r="G1263">
        <v>1.3369862467105231</v>
      </c>
      <c r="H1263">
        <f>LOG(E1263,2)</f>
        <v>-1.1536199233416695</v>
      </c>
    </row>
    <row r="1264" spans="1:8" x14ac:dyDescent="0.2">
      <c r="A1264" t="s">
        <v>172</v>
      </c>
      <c r="B1264">
        <v>64400</v>
      </c>
      <c r="C1264">
        <v>442.41677777777778</v>
      </c>
      <c r="D1264">
        <v>337.08136000000002</v>
      </c>
      <c r="E1264">
        <v>0.76190907969885613</v>
      </c>
      <c r="F1264">
        <v>4.6078222421239177E-2</v>
      </c>
      <c r="G1264">
        <v>1.3365042832206413</v>
      </c>
      <c r="H1264">
        <f>LOG(E1264,2)</f>
        <v>-0.39230924689800994</v>
      </c>
    </row>
    <row r="1265" spans="1:8" x14ac:dyDescent="0.2">
      <c r="A1265" t="s">
        <v>171</v>
      </c>
      <c r="B1265">
        <v>387097</v>
      </c>
      <c r="C1265">
        <v>12.772466666666665</v>
      </c>
      <c r="D1265">
        <v>4.4435199999999995</v>
      </c>
      <c r="E1265">
        <v>0.34789834383334989</v>
      </c>
      <c r="F1265">
        <v>4.6113822050275123E-2</v>
      </c>
      <c r="G1265">
        <v>1.3361688806746801</v>
      </c>
      <c r="H1265">
        <f>LOG(E1265,2)</f>
        <v>-1.5232622838487895</v>
      </c>
    </row>
    <row r="1266" spans="1:8" x14ac:dyDescent="0.2">
      <c r="A1266" t="s">
        <v>170</v>
      </c>
      <c r="B1266">
        <v>81614</v>
      </c>
      <c r="C1266">
        <v>998.26402222222214</v>
      </c>
      <c r="D1266">
        <v>1225.6436700000002</v>
      </c>
      <c r="E1266">
        <v>1.2277750602206532</v>
      </c>
      <c r="F1266">
        <v>4.6114076965371238E-2</v>
      </c>
      <c r="G1266">
        <v>1.336166479921312</v>
      </c>
      <c r="H1266">
        <f>LOG(E1266,2)</f>
        <v>0.29604626980431498</v>
      </c>
    </row>
    <row r="1267" spans="1:8" x14ac:dyDescent="0.2">
      <c r="A1267" t="s">
        <v>169</v>
      </c>
      <c r="B1267">
        <v>5782</v>
      </c>
      <c r="C1267">
        <v>1736.5715222222223</v>
      </c>
      <c r="D1267">
        <v>2385.1285899999998</v>
      </c>
      <c r="E1267">
        <v>1.3734698280367079</v>
      </c>
      <c r="F1267">
        <v>4.6117399246465678E-2</v>
      </c>
      <c r="G1267">
        <v>1.336135192373795</v>
      </c>
      <c r="H1267">
        <f>LOG(E1267,2)</f>
        <v>0.45782521808036747</v>
      </c>
    </row>
    <row r="1268" spans="1:8" x14ac:dyDescent="0.2">
      <c r="A1268" t="s">
        <v>168</v>
      </c>
      <c r="B1268">
        <v>441869</v>
      </c>
      <c r="C1268">
        <v>238.84972222222223</v>
      </c>
      <c r="D1268">
        <v>118.44689000000001</v>
      </c>
      <c r="E1268">
        <v>0.49590549613366847</v>
      </c>
      <c r="F1268">
        <v>4.6128640622840535E-2</v>
      </c>
      <c r="G1268">
        <v>1.3360293435425674</v>
      </c>
      <c r="H1268">
        <f>LOG(E1268,2)</f>
        <v>-1.0118628800202556</v>
      </c>
    </row>
    <row r="1269" spans="1:8" x14ac:dyDescent="0.2">
      <c r="A1269" t="s">
        <v>167</v>
      </c>
      <c r="B1269">
        <v>124565</v>
      </c>
      <c r="C1269">
        <v>5477.5689111111114</v>
      </c>
      <c r="D1269">
        <v>3828.7632200000007</v>
      </c>
      <c r="E1269">
        <v>0.69898951197737569</v>
      </c>
      <c r="F1269">
        <v>4.6146964546292531E-2</v>
      </c>
      <c r="G1269">
        <v>1.3358568607085175</v>
      </c>
      <c r="H1269">
        <f>LOG(E1269,2)</f>
        <v>-0.51665728611318185</v>
      </c>
    </row>
    <row r="1270" spans="1:8" x14ac:dyDescent="0.2">
      <c r="A1270" t="s">
        <v>166</v>
      </c>
      <c r="B1270">
        <v>55615</v>
      </c>
      <c r="C1270">
        <v>737.61047777777776</v>
      </c>
      <c r="D1270">
        <v>480.46991000000008</v>
      </c>
      <c r="E1270">
        <v>0.65138704570402373</v>
      </c>
      <c r="F1270">
        <v>4.6168948063668787E-2</v>
      </c>
      <c r="G1270">
        <v>1.3356500205181348</v>
      </c>
      <c r="H1270">
        <f>LOG(E1270,2)</f>
        <v>-0.61841306610288482</v>
      </c>
    </row>
    <row r="1271" spans="1:8" x14ac:dyDescent="0.2">
      <c r="A1271" t="s">
        <v>165</v>
      </c>
      <c r="B1271">
        <v>5693</v>
      </c>
      <c r="C1271">
        <v>2705.850366666667</v>
      </c>
      <c r="D1271">
        <v>2012.0283299999996</v>
      </c>
      <c r="E1271">
        <v>0.74358447709679321</v>
      </c>
      <c r="F1271">
        <v>4.625884839090872E-2</v>
      </c>
      <c r="G1271">
        <v>1.3348051831455774</v>
      </c>
      <c r="H1271">
        <f>LOG(E1271,2)</f>
        <v>-0.42743144169455849</v>
      </c>
    </row>
    <row r="1272" spans="1:8" x14ac:dyDescent="0.2">
      <c r="A1272" t="s">
        <v>164</v>
      </c>
      <c r="B1272">
        <v>11156</v>
      </c>
      <c r="C1272">
        <v>1081.3556888888888</v>
      </c>
      <c r="D1272">
        <v>519.17282</v>
      </c>
      <c r="E1272">
        <v>0.48011290395434902</v>
      </c>
      <c r="F1272">
        <v>4.6372586657393029E-2</v>
      </c>
      <c r="G1272">
        <v>1.3337386785337615</v>
      </c>
      <c r="H1272">
        <f>LOG(E1272,2)</f>
        <v>-1.0585543831758617</v>
      </c>
    </row>
    <row r="1273" spans="1:8" x14ac:dyDescent="0.2">
      <c r="A1273" t="s">
        <v>163</v>
      </c>
      <c r="B1273">
        <v>220992</v>
      </c>
      <c r="C1273">
        <v>52.456022222222231</v>
      </c>
      <c r="D1273">
        <v>34.930930000000011</v>
      </c>
      <c r="E1273">
        <v>0.66590886079810352</v>
      </c>
      <c r="F1273">
        <v>4.6410463476881873E-2</v>
      </c>
      <c r="G1273">
        <v>1.3333840944888085</v>
      </c>
      <c r="H1273">
        <f>LOG(E1273,2)</f>
        <v>-0.58660335763898719</v>
      </c>
    </row>
    <row r="1274" spans="1:8" x14ac:dyDescent="0.2">
      <c r="A1274" t="s">
        <v>162</v>
      </c>
      <c r="B1274">
        <v>199699</v>
      </c>
      <c r="C1274">
        <v>4.522211111111111</v>
      </c>
      <c r="D1274">
        <v>0.48303000000000001</v>
      </c>
      <c r="E1274">
        <v>0.10681279315182593</v>
      </c>
      <c r="F1274">
        <v>4.6437255199442473E-2</v>
      </c>
      <c r="G1274">
        <v>1.3331334583340904</v>
      </c>
      <c r="H1274">
        <f>LOG(E1274,2)</f>
        <v>-3.2268436434483925</v>
      </c>
    </row>
    <row r="1275" spans="1:8" x14ac:dyDescent="0.2">
      <c r="A1275" t="s">
        <v>161</v>
      </c>
      <c r="B1275">
        <v>3416</v>
      </c>
      <c r="C1275">
        <v>269.33657777777779</v>
      </c>
      <c r="D1275">
        <v>499.59028999999998</v>
      </c>
      <c r="E1275">
        <v>1.8548920986595374</v>
      </c>
      <c r="F1275">
        <v>4.6459358798484812E-2</v>
      </c>
      <c r="G1275">
        <v>1.3329267883412388</v>
      </c>
      <c r="H1275">
        <f>LOG(E1275,2)</f>
        <v>0.89133526595312818</v>
      </c>
    </row>
    <row r="1276" spans="1:8" x14ac:dyDescent="0.2">
      <c r="A1276" t="s">
        <v>160</v>
      </c>
      <c r="B1276">
        <v>6827</v>
      </c>
      <c r="C1276">
        <v>1812.7466111111112</v>
      </c>
      <c r="D1276">
        <v>1292.6524199999999</v>
      </c>
      <c r="E1276">
        <v>0.71309051804415013</v>
      </c>
      <c r="F1276">
        <v>4.646554716320455E-2</v>
      </c>
      <c r="G1276">
        <v>1.3328689443730164</v>
      </c>
      <c r="H1276">
        <f>LOG(E1276,2)</f>
        <v>-0.48784287425653683</v>
      </c>
    </row>
    <row r="1277" spans="1:8" x14ac:dyDescent="0.2">
      <c r="A1277" t="s">
        <v>159</v>
      </c>
      <c r="B1277">
        <v>8446</v>
      </c>
      <c r="C1277">
        <v>594.81420000000003</v>
      </c>
      <c r="D1277">
        <v>474.82772999999997</v>
      </c>
      <c r="E1277">
        <v>0.79827907605433757</v>
      </c>
      <c r="F1277">
        <v>4.648702169498227E-2</v>
      </c>
      <c r="G1277">
        <v>1.3326682770663887</v>
      </c>
      <c r="H1277">
        <f>LOG(E1277,2)</f>
        <v>-0.32503489824708331</v>
      </c>
    </row>
    <row r="1278" spans="1:8" x14ac:dyDescent="0.2">
      <c r="A1278" t="s">
        <v>158</v>
      </c>
      <c r="B1278">
        <v>83538</v>
      </c>
      <c r="C1278">
        <v>28.607522222222219</v>
      </c>
      <c r="D1278">
        <v>16.289250000000003</v>
      </c>
      <c r="E1278">
        <v>0.56940443403191954</v>
      </c>
      <c r="F1278">
        <v>4.6515330395001636E-2</v>
      </c>
      <c r="G1278">
        <v>1.3324038899339845</v>
      </c>
      <c r="H1278">
        <f>LOG(E1278,2)</f>
        <v>-0.81247436729549727</v>
      </c>
    </row>
    <row r="1279" spans="1:8" x14ac:dyDescent="0.2">
      <c r="A1279" t="s">
        <v>157</v>
      </c>
      <c r="B1279">
        <v>283106</v>
      </c>
      <c r="C1279">
        <v>351.27025555555554</v>
      </c>
      <c r="D1279">
        <v>560.31220000000008</v>
      </c>
      <c r="E1279">
        <v>1.5951028905474272</v>
      </c>
      <c r="F1279">
        <v>4.6552106280459346E-2</v>
      </c>
      <c r="G1279">
        <v>1.3320606643005466</v>
      </c>
      <c r="H1279">
        <f>LOG(E1279,2)</f>
        <v>0.67364948662020518</v>
      </c>
    </row>
    <row r="1280" spans="1:8" x14ac:dyDescent="0.2">
      <c r="A1280" t="s">
        <v>156</v>
      </c>
      <c r="B1280">
        <v>51447</v>
      </c>
      <c r="C1280">
        <v>1347.7877444444443</v>
      </c>
      <c r="D1280">
        <v>954.57003000000009</v>
      </c>
      <c r="E1280">
        <v>0.70824952514572104</v>
      </c>
      <c r="F1280">
        <v>4.6552191088594215E-2</v>
      </c>
      <c r="G1280">
        <v>1.3320598731081734</v>
      </c>
      <c r="H1280">
        <f>LOG(E1280,2)</f>
        <v>-0.49767036555563421</v>
      </c>
    </row>
    <row r="1281" spans="1:8" x14ac:dyDescent="0.2">
      <c r="A1281" t="s">
        <v>155</v>
      </c>
      <c r="B1281">
        <v>7936</v>
      </c>
      <c r="C1281">
        <v>1484.3977555555557</v>
      </c>
      <c r="D1281">
        <v>1160.8426599999998</v>
      </c>
      <c r="E1281">
        <v>0.78202938239120345</v>
      </c>
      <c r="F1281">
        <v>4.6556663855134871E-2</v>
      </c>
      <c r="G1281">
        <v>1.3320181478000892</v>
      </c>
      <c r="H1281">
        <f>LOG(E1281,2)</f>
        <v>-0.35470528142924396</v>
      </c>
    </row>
    <row r="1282" spans="1:8" x14ac:dyDescent="0.2">
      <c r="A1282" t="s">
        <v>154</v>
      </c>
      <c r="B1282">
        <v>117245</v>
      </c>
      <c r="C1282">
        <v>63.844422222222221</v>
      </c>
      <c r="D1282">
        <v>326.62351000000001</v>
      </c>
      <c r="E1282">
        <v>5.1159286689622938</v>
      </c>
      <c r="F1282">
        <v>4.6579385377787226E-2</v>
      </c>
      <c r="G1282">
        <v>1.3318062463465619</v>
      </c>
      <c r="H1282">
        <f>LOG(E1282,2)</f>
        <v>2.3549961489631421</v>
      </c>
    </row>
    <row r="1283" spans="1:8" x14ac:dyDescent="0.2">
      <c r="A1283" t="s">
        <v>153</v>
      </c>
      <c r="B1283">
        <v>80201</v>
      </c>
      <c r="C1283">
        <v>9.5177222222222237</v>
      </c>
      <c r="D1283">
        <v>2.9514500000000004</v>
      </c>
      <c r="E1283">
        <v>0.31010045587471324</v>
      </c>
      <c r="F1283">
        <v>4.6589431585765062E-2</v>
      </c>
      <c r="G1283">
        <v>1.3317125881281167</v>
      </c>
      <c r="H1283">
        <f>LOG(E1283,2)</f>
        <v>-1.689192448047744</v>
      </c>
    </row>
    <row r="1284" spans="1:8" x14ac:dyDescent="0.2">
      <c r="A1284" t="s">
        <v>152</v>
      </c>
      <c r="B1284">
        <v>26205</v>
      </c>
      <c r="C1284">
        <v>392.2739444444444</v>
      </c>
      <c r="D1284">
        <v>545.06769999999995</v>
      </c>
      <c r="E1284">
        <v>1.3895077858712965</v>
      </c>
      <c r="F1284">
        <v>4.6628443936493423E-2</v>
      </c>
      <c r="G1284">
        <v>1.3313490773842458</v>
      </c>
      <c r="H1284">
        <f>LOG(E1284,2)</f>
        <v>0.47457391845818586</v>
      </c>
    </row>
    <row r="1285" spans="1:8" x14ac:dyDescent="0.2">
      <c r="A1285" t="s">
        <v>52</v>
      </c>
      <c r="B1285">
        <v>5686</v>
      </c>
      <c r="C1285">
        <v>1573.4608888888888</v>
      </c>
      <c r="D1285">
        <v>1092.60617</v>
      </c>
      <c r="E1285">
        <v>0.69439677701271119</v>
      </c>
      <c r="F1285">
        <v>4.671893058230768E-2</v>
      </c>
      <c r="G1285">
        <v>1.3305071069812355</v>
      </c>
      <c r="H1285">
        <f>LOG(E1285,2)</f>
        <v>-0.52616784324346266</v>
      </c>
    </row>
    <row r="1286" spans="1:8" x14ac:dyDescent="0.2">
      <c r="A1286" t="s">
        <v>14</v>
      </c>
      <c r="B1286">
        <v>5496</v>
      </c>
      <c r="C1286">
        <v>2525.520677777778</v>
      </c>
      <c r="D1286">
        <v>2068.3882600000002</v>
      </c>
      <c r="E1286">
        <v>0.81899478321436214</v>
      </c>
      <c r="F1286">
        <v>4.6731851264867896E-2</v>
      </c>
      <c r="G1286">
        <v>1.3303870142208933</v>
      </c>
      <c r="H1286">
        <f>LOG(E1286,2)</f>
        <v>-0.28807383258730446</v>
      </c>
    </row>
    <row r="1287" spans="1:8" x14ac:dyDescent="0.2">
      <c r="A1287" t="s">
        <v>151</v>
      </c>
      <c r="B1287">
        <v>120425</v>
      </c>
      <c r="C1287">
        <v>871.8841666666666</v>
      </c>
      <c r="D1287">
        <v>281.11901</v>
      </c>
      <c r="E1287">
        <v>0.32242701582110012</v>
      </c>
      <c r="F1287">
        <v>4.6754228274593919E-2</v>
      </c>
      <c r="G1287">
        <v>1.3301791070740971</v>
      </c>
      <c r="H1287">
        <f>LOG(E1287,2)</f>
        <v>-1.6329554640543011</v>
      </c>
    </row>
    <row r="1288" spans="1:8" x14ac:dyDescent="0.2">
      <c r="A1288" t="s">
        <v>150</v>
      </c>
      <c r="B1288">
        <v>57403</v>
      </c>
      <c r="C1288">
        <v>1532.3970666666669</v>
      </c>
      <c r="D1288">
        <v>2438.9415600000002</v>
      </c>
      <c r="E1288">
        <v>1.5915858970581862</v>
      </c>
      <c r="F1288">
        <v>4.6809799943679883E-2</v>
      </c>
      <c r="G1288">
        <v>1.3296632149618883</v>
      </c>
      <c r="H1288">
        <f>LOG(E1288,2)</f>
        <v>0.67046502057155644</v>
      </c>
    </row>
    <row r="1289" spans="1:8" x14ac:dyDescent="0.2">
      <c r="A1289" t="s">
        <v>149</v>
      </c>
      <c r="B1289">
        <v>10045</v>
      </c>
      <c r="C1289">
        <v>23.177233333333334</v>
      </c>
      <c r="D1289">
        <v>9.8362499999999979</v>
      </c>
      <c r="E1289">
        <v>0.42439275898618894</v>
      </c>
      <c r="F1289">
        <v>4.6809914712169692E-2</v>
      </c>
      <c r="G1289">
        <v>1.3296621501579204</v>
      </c>
      <c r="H1289">
        <f>LOG(E1289,2)</f>
        <v>-1.2365280537709611</v>
      </c>
    </row>
    <row r="1290" spans="1:8" x14ac:dyDescent="0.2">
      <c r="A1290" t="s">
        <v>148</v>
      </c>
      <c r="B1290">
        <v>57571</v>
      </c>
      <c r="C1290">
        <v>28.8322</v>
      </c>
      <c r="D1290">
        <v>8.4499999999999993</v>
      </c>
      <c r="E1290">
        <v>0.29307510353008093</v>
      </c>
      <c r="F1290">
        <v>4.6883090289557998E-2</v>
      </c>
      <c r="G1290">
        <v>1.328983769612202</v>
      </c>
      <c r="H1290">
        <f>LOG(E1290,2)</f>
        <v>-1.7706576773179306</v>
      </c>
    </row>
    <row r="1291" spans="1:8" x14ac:dyDescent="0.2">
      <c r="A1291" t="s">
        <v>147</v>
      </c>
      <c r="B1291">
        <v>9054</v>
      </c>
      <c r="C1291">
        <v>355.34370000000001</v>
      </c>
      <c r="D1291">
        <v>551.2174</v>
      </c>
      <c r="E1291">
        <v>1.5512232241629722</v>
      </c>
      <c r="F1291">
        <v>4.6890792798009368E-2</v>
      </c>
      <c r="G1291">
        <v>1.3289124244398656</v>
      </c>
      <c r="H1291">
        <f>LOG(E1291,2)</f>
        <v>0.63340630805059628</v>
      </c>
    </row>
    <row r="1292" spans="1:8" x14ac:dyDescent="0.2">
      <c r="A1292" t="s">
        <v>146</v>
      </c>
      <c r="B1292">
        <v>80271</v>
      </c>
      <c r="C1292">
        <v>1249.8418444444444</v>
      </c>
      <c r="D1292">
        <v>763.37248999999997</v>
      </c>
      <c r="E1292">
        <v>0.61077527000171739</v>
      </c>
      <c r="F1292">
        <v>4.694103405925254E-2</v>
      </c>
      <c r="G1292">
        <v>1.3284473476031939</v>
      </c>
      <c r="H1292">
        <f>LOG(E1292,2)</f>
        <v>-0.71128644560158816</v>
      </c>
    </row>
    <row r="1293" spans="1:8" x14ac:dyDescent="0.2">
      <c r="A1293" t="s">
        <v>145</v>
      </c>
      <c r="B1293">
        <v>56849</v>
      </c>
      <c r="C1293">
        <v>392.33748888888891</v>
      </c>
      <c r="D1293">
        <v>65.705990000000014</v>
      </c>
      <c r="E1293">
        <v>0.16747313693137322</v>
      </c>
      <c r="F1293">
        <v>4.6986372220193688E-2</v>
      </c>
      <c r="G1293">
        <v>1.3280280852084245</v>
      </c>
      <c r="H1293">
        <f>LOG(E1293,2)</f>
        <v>-2.5779983922956791</v>
      </c>
    </row>
    <row r="1294" spans="1:8" x14ac:dyDescent="0.2">
      <c r="A1294" t="s">
        <v>144</v>
      </c>
      <c r="B1294">
        <v>81559</v>
      </c>
      <c r="C1294">
        <v>496.45484444444446</v>
      </c>
      <c r="D1294">
        <v>378.77483999999993</v>
      </c>
      <c r="E1294">
        <v>0.76295929879356139</v>
      </c>
      <c r="F1294">
        <v>4.701049252455064E-2</v>
      </c>
      <c r="G1294">
        <v>1.3278051987250843</v>
      </c>
      <c r="H1294">
        <f>LOG(E1294,2)</f>
        <v>-0.39032199850238919</v>
      </c>
    </row>
    <row r="1295" spans="1:8" x14ac:dyDescent="0.2">
      <c r="A1295" t="s">
        <v>143</v>
      </c>
      <c r="B1295">
        <v>79958</v>
      </c>
      <c r="C1295">
        <v>319.815</v>
      </c>
      <c r="D1295">
        <v>131.84119000000004</v>
      </c>
      <c r="E1295">
        <v>0.41224204618294963</v>
      </c>
      <c r="F1295">
        <v>4.7042235734631795E-2</v>
      </c>
      <c r="G1295">
        <v>1.3275120461126135</v>
      </c>
      <c r="H1295">
        <f>LOG(E1295,2)</f>
        <v>-1.2784364363807461</v>
      </c>
    </row>
    <row r="1296" spans="1:8" x14ac:dyDescent="0.2">
      <c r="A1296" t="s">
        <v>142</v>
      </c>
      <c r="B1296">
        <v>83890</v>
      </c>
      <c r="C1296">
        <v>13.09101111111111</v>
      </c>
      <c r="D1296">
        <v>7.4880599999999991</v>
      </c>
      <c r="E1296">
        <v>0.57200012561630498</v>
      </c>
      <c r="F1296">
        <v>4.7063538225259986E-2</v>
      </c>
      <c r="G1296">
        <v>1.3273154257799955</v>
      </c>
      <c r="H1296">
        <f>LOG(E1296,2)</f>
        <v>-0.80591263105502564</v>
      </c>
    </row>
    <row r="1297" spans="1:8" x14ac:dyDescent="0.2">
      <c r="A1297" t="s">
        <v>141</v>
      </c>
      <c r="B1297">
        <v>563</v>
      </c>
      <c r="C1297">
        <v>21.520844444444446</v>
      </c>
      <c r="D1297">
        <v>2.3649499999999999</v>
      </c>
      <c r="E1297">
        <v>0.1098911339703729</v>
      </c>
      <c r="F1297">
        <v>4.7130263637959031E-2</v>
      </c>
      <c r="G1297">
        <v>1.3267001308707358</v>
      </c>
      <c r="H1297">
        <f>LOG(E1297,2)</f>
        <v>-3.185853100710776</v>
      </c>
    </row>
    <row r="1298" spans="1:8" x14ac:dyDescent="0.2">
      <c r="A1298" t="s">
        <v>140</v>
      </c>
      <c r="B1298">
        <v>969</v>
      </c>
      <c r="C1298">
        <v>355.7769777777778</v>
      </c>
      <c r="D1298">
        <v>95.385090000000005</v>
      </c>
      <c r="E1298">
        <v>0.26810360410554329</v>
      </c>
      <c r="F1298">
        <v>4.715052334134813E-2</v>
      </c>
      <c r="G1298">
        <v>1.3265134825025111</v>
      </c>
      <c r="H1298">
        <f>LOG(E1298,2)</f>
        <v>-1.8991374813474</v>
      </c>
    </row>
    <row r="1299" spans="1:8" x14ac:dyDescent="0.2">
      <c r="A1299" t="s">
        <v>139</v>
      </c>
      <c r="B1299">
        <v>388581</v>
      </c>
      <c r="C1299">
        <v>66.374466666666677</v>
      </c>
      <c r="D1299">
        <v>5.6397300000000001</v>
      </c>
      <c r="E1299">
        <v>8.4968366349710764E-2</v>
      </c>
      <c r="F1299">
        <v>4.7213423955258745E-2</v>
      </c>
      <c r="G1299">
        <v>1.3259345030435499</v>
      </c>
      <c r="H1299">
        <f>LOG(E1299,2)</f>
        <v>-3.5569303626983118</v>
      </c>
    </row>
    <row r="1300" spans="1:8" x14ac:dyDescent="0.2">
      <c r="A1300" t="s">
        <v>138</v>
      </c>
      <c r="B1300">
        <v>8013</v>
      </c>
      <c r="C1300">
        <v>284.62992222222226</v>
      </c>
      <c r="D1300">
        <v>136.87527999999998</v>
      </c>
      <c r="E1300">
        <v>0.48088858308135229</v>
      </c>
      <c r="F1300">
        <v>4.7237050636011933E-2</v>
      </c>
      <c r="G1300">
        <v>1.3257172264796104</v>
      </c>
      <c r="H1300">
        <f>LOG(E1300,2)</f>
        <v>-1.0562254197185295</v>
      </c>
    </row>
    <row r="1301" spans="1:8" x14ac:dyDescent="0.2">
      <c r="A1301" t="s">
        <v>137</v>
      </c>
      <c r="B1301">
        <v>22914</v>
      </c>
      <c r="C1301">
        <v>293.65641111111108</v>
      </c>
      <c r="D1301">
        <v>50.39273</v>
      </c>
      <c r="E1301">
        <v>0.1716043923894883</v>
      </c>
      <c r="F1301">
        <v>4.7250842661323039E-2</v>
      </c>
      <c r="G1301">
        <v>1.3255904419716613</v>
      </c>
      <c r="H1301">
        <f>LOG(E1301,2)</f>
        <v>-2.5428416143259396</v>
      </c>
    </row>
    <row r="1302" spans="1:8" x14ac:dyDescent="0.2">
      <c r="A1302" t="s">
        <v>136</v>
      </c>
      <c r="B1302">
        <v>3626</v>
      </c>
      <c r="C1302">
        <v>4.8912444444444443</v>
      </c>
      <c r="D1302">
        <v>1.44221</v>
      </c>
      <c r="E1302">
        <v>0.29485543329123243</v>
      </c>
      <c r="F1302">
        <v>4.7299142763123803E-2</v>
      </c>
      <c r="G1302">
        <v>1.3251467302266422</v>
      </c>
      <c r="H1302">
        <f>LOG(E1302,2)</f>
        <v>-1.761920315989207</v>
      </c>
    </row>
    <row r="1303" spans="1:8" x14ac:dyDescent="0.2">
      <c r="A1303" t="s">
        <v>135</v>
      </c>
      <c r="B1303">
        <v>28231</v>
      </c>
      <c r="C1303">
        <v>85.374955555555545</v>
      </c>
      <c r="D1303">
        <v>30.310890000000001</v>
      </c>
      <c r="E1303">
        <v>0.35503257135256688</v>
      </c>
      <c r="F1303">
        <v>4.7350359050823174E-2</v>
      </c>
      <c r="G1303">
        <v>1.3246767234569059</v>
      </c>
      <c r="H1303">
        <f>LOG(E1303,2)</f>
        <v>-1.493976708655232</v>
      </c>
    </row>
    <row r="1304" spans="1:8" x14ac:dyDescent="0.2">
      <c r="A1304" t="s">
        <v>134</v>
      </c>
      <c r="B1304">
        <v>4637</v>
      </c>
      <c r="C1304">
        <v>21897.324877777777</v>
      </c>
      <c r="D1304">
        <v>13568.182209999999</v>
      </c>
      <c r="E1304">
        <v>0.61962738762530289</v>
      </c>
      <c r="F1304">
        <v>4.7354818642338169E-2</v>
      </c>
      <c r="G1304">
        <v>1.324635822293208</v>
      </c>
      <c r="H1304">
        <f>LOG(E1304,2)</f>
        <v>-0.69052718200911378</v>
      </c>
    </row>
    <row r="1305" spans="1:8" x14ac:dyDescent="0.2">
      <c r="A1305" t="s">
        <v>133</v>
      </c>
      <c r="B1305">
        <v>4259</v>
      </c>
      <c r="C1305">
        <v>1336.6991222222223</v>
      </c>
      <c r="D1305">
        <v>2864.8476500000006</v>
      </c>
      <c r="E1305">
        <v>2.1432255040590413</v>
      </c>
      <c r="F1305">
        <v>4.7372553558826962E-2</v>
      </c>
      <c r="G1305">
        <v>1.3244732045349168</v>
      </c>
      <c r="H1305">
        <f>LOG(E1305,2)</f>
        <v>1.0997836542476589</v>
      </c>
    </row>
    <row r="1306" spans="1:8" x14ac:dyDescent="0.2">
      <c r="A1306" t="s">
        <v>37</v>
      </c>
      <c r="B1306">
        <v>1350</v>
      </c>
      <c r="C1306">
        <v>2500.2921777777779</v>
      </c>
      <c r="D1306">
        <v>1613.3253399999999</v>
      </c>
      <c r="E1306">
        <v>0.64525472436341391</v>
      </c>
      <c r="F1306">
        <v>4.742890889592382E-2</v>
      </c>
      <c r="G1306">
        <v>1.3239568661963261</v>
      </c>
      <c r="H1306">
        <f>LOG(E1306,2)</f>
        <v>-0.6320592955449218</v>
      </c>
    </row>
    <row r="1307" spans="1:8" x14ac:dyDescent="0.2">
      <c r="A1307" t="s">
        <v>132</v>
      </c>
      <c r="B1307">
        <v>100302650</v>
      </c>
      <c r="C1307">
        <v>72.566888888888883</v>
      </c>
      <c r="D1307">
        <v>16.943840000000002</v>
      </c>
      <c r="E1307">
        <v>0.23349271629852617</v>
      </c>
      <c r="F1307">
        <v>4.7442384452635385E-2</v>
      </c>
      <c r="G1307">
        <v>1.3238334914692997</v>
      </c>
      <c r="H1307">
        <f>LOG(E1307,2)</f>
        <v>-2.0985505484808731</v>
      </c>
    </row>
    <row r="1308" spans="1:8" x14ac:dyDescent="0.2">
      <c r="A1308" t="s">
        <v>26</v>
      </c>
      <c r="B1308">
        <v>1337</v>
      </c>
      <c r="C1308">
        <v>1288.2091333333333</v>
      </c>
      <c r="D1308">
        <v>930.90692000000013</v>
      </c>
      <c r="E1308">
        <v>0.7226364849558331</v>
      </c>
      <c r="F1308">
        <v>4.7462282976626947E-2</v>
      </c>
      <c r="G1308">
        <v>1.3236513756781954</v>
      </c>
      <c r="H1308">
        <f>LOG(E1308,2)</f>
        <v>-0.46865799852269729</v>
      </c>
    </row>
    <row r="1309" spans="1:8" x14ac:dyDescent="0.2">
      <c r="A1309" t="s">
        <v>131</v>
      </c>
      <c r="B1309">
        <v>10110</v>
      </c>
      <c r="C1309">
        <v>6.5500333333333343</v>
      </c>
      <c r="D1309">
        <v>1.8391600000000001</v>
      </c>
      <c r="E1309">
        <v>0.28078635732133678</v>
      </c>
      <c r="F1309">
        <v>4.7577874363550141E-2</v>
      </c>
      <c r="G1309">
        <v>1.3225949648376814</v>
      </c>
      <c r="H1309">
        <f>LOG(E1309,2)</f>
        <v>-1.8324552543410362</v>
      </c>
    </row>
    <row r="1310" spans="1:8" x14ac:dyDescent="0.2">
      <c r="A1310" t="s">
        <v>130</v>
      </c>
      <c r="B1310">
        <v>80975</v>
      </c>
      <c r="C1310">
        <v>8.2491555555555554</v>
      </c>
      <c r="D1310">
        <v>1.86202</v>
      </c>
      <c r="E1310">
        <v>0.22572249819510146</v>
      </c>
      <c r="F1310">
        <v>4.7601292618372475E-2</v>
      </c>
      <c r="G1310">
        <v>1.3223812538046291</v>
      </c>
      <c r="H1310">
        <f>LOG(E1310,2)</f>
        <v>-2.1473778730041762</v>
      </c>
    </row>
    <row r="1311" spans="1:8" x14ac:dyDescent="0.2">
      <c r="A1311" t="s">
        <v>129</v>
      </c>
      <c r="B1311">
        <v>2747</v>
      </c>
      <c r="C1311">
        <v>538.57393333333334</v>
      </c>
      <c r="D1311">
        <v>764.91215</v>
      </c>
      <c r="E1311">
        <v>1.4202546812204924</v>
      </c>
      <c r="F1311">
        <v>4.7633585534240186E-2</v>
      </c>
      <c r="G1311">
        <v>1.3220867265059024</v>
      </c>
      <c r="H1311">
        <f>LOG(E1311,2)</f>
        <v>0.50614965817232282</v>
      </c>
    </row>
    <row r="1312" spans="1:8" x14ac:dyDescent="0.2">
      <c r="A1312" t="s">
        <v>128</v>
      </c>
      <c r="B1312">
        <v>80008</v>
      </c>
      <c r="C1312">
        <v>46.256044444444441</v>
      </c>
      <c r="D1312">
        <v>7.31386</v>
      </c>
      <c r="E1312">
        <v>0.15811684911329307</v>
      </c>
      <c r="F1312">
        <v>4.7785691107781983E-2</v>
      </c>
      <c r="G1312">
        <v>1.3207021285602021</v>
      </c>
      <c r="H1312">
        <f>LOG(E1312,2)</f>
        <v>-2.6609369837565815</v>
      </c>
    </row>
    <row r="1313" spans="1:8" x14ac:dyDescent="0.2">
      <c r="A1313" t="s">
        <v>127</v>
      </c>
      <c r="B1313">
        <v>6770</v>
      </c>
      <c r="C1313">
        <v>31.95248888888889</v>
      </c>
      <c r="D1313">
        <v>5.2800700000000003</v>
      </c>
      <c r="E1313">
        <v>0.16524753418617363</v>
      </c>
      <c r="F1313">
        <v>4.7829514144572413E-2</v>
      </c>
      <c r="G1313">
        <v>1.3203040306982408</v>
      </c>
      <c r="H1313">
        <f>LOG(E1313,2)</f>
        <v>-2.5972993508029321</v>
      </c>
    </row>
    <row r="1314" spans="1:8" x14ac:dyDescent="0.2">
      <c r="A1314" t="s">
        <v>126</v>
      </c>
      <c r="B1314">
        <v>923</v>
      </c>
      <c r="C1314">
        <v>360.54927777777772</v>
      </c>
      <c r="D1314">
        <v>61.275510000000011</v>
      </c>
      <c r="E1314">
        <v>0.16995044443763049</v>
      </c>
      <c r="F1314">
        <v>4.7851776464416781E-2</v>
      </c>
      <c r="G1314">
        <v>1.32010193470276</v>
      </c>
      <c r="H1314">
        <f>LOG(E1314,2)</f>
        <v>-2.5568139602091478</v>
      </c>
    </row>
    <row r="1315" spans="1:8" x14ac:dyDescent="0.2">
      <c r="A1315" t="s">
        <v>125</v>
      </c>
      <c r="B1315">
        <v>57419</v>
      </c>
      <c r="C1315">
        <v>186.85677777777778</v>
      </c>
      <c r="D1315">
        <v>544.93912</v>
      </c>
      <c r="E1315">
        <v>2.9163465541939133</v>
      </c>
      <c r="F1315">
        <v>4.7860795032687496E-2</v>
      </c>
      <c r="G1315">
        <v>1.3200200914425704</v>
      </c>
      <c r="H1315">
        <f>LOG(E1315,2)</f>
        <v>1.5441621676448014</v>
      </c>
    </row>
    <row r="1316" spans="1:8" x14ac:dyDescent="0.2">
      <c r="A1316" t="s">
        <v>124</v>
      </c>
      <c r="B1316">
        <v>144571</v>
      </c>
      <c r="C1316">
        <v>113.44282222222222</v>
      </c>
      <c r="D1316">
        <v>56.917999999999992</v>
      </c>
      <c r="E1316">
        <v>0.5017329336932731</v>
      </c>
      <c r="F1316">
        <v>4.7903485216703852E-2</v>
      </c>
      <c r="G1316">
        <v>1.3196328883532855</v>
      </c>
      <c r="H1316">
        <f>LOG(E1316,2)</f>
        <v>-0.99500845533698423</v>
      </c>
    </row>
    <row r="1317" spans="1:8" x14ac:dyDescent="0.2">
      <c r="A1317" t="s">
        <v>123</v>
      </c>
      <c r="B1317">
        <v>63895</v>
      </c>
      <c r="C1317">
        <v>920.48748888888883</v>
      </c>
      <c r="D1317">
        <v>1559.15353</v>
      </c>
      <c r="E1317">
        <v>1.6938345700733408</v>
      </c>
      <c r="F1317">
        <v>4.7913029408785515E-2</v>
      </c>
      <c r="G1317">
        <v>1.319546369030699</v>
      </c>
      <c r="H1317">
        <f>LOG(E1317,2)</f>
        <v>0.76029297939907103</v>
      </c>
    </row>
    <row r="1318" spans="1:8" x14ac:dyDescent="0.2">
      <c r="A1318" t="s">
        <v>122</v>
      </c>
      <c r="B1318">
        <v>11261</v>
      </c>
      <c r="C1318">
        <v>1654.2614000000003</v>
      </c>
      <c r="D1318">
        <v>2388.6353399999998</v>
      </c>
      <c r="E1318">
        <v>1.443928595565368</v>
      </c>
      <c r="F1318">
        <v>4.8048734705094263E-2</v>
      </c>
      <c r="G1318">
        <v>1.3183180443706859</v>
      </c>
      <c r="H1318">
        <f>LOG(E1318,2)</f>
        <v>0.52999940055554251</v>
      </c>
    </row>
    <row r="1319" spans="1:8" x14ac:dyDescent="0.2">
      <c r="A1319" t="s">
        <v>121</v>
      </c>
      <c r="B1319">
        <v>84895</v>
      </c>
      <c r="C1319">
        <v>489.16707777777771</v>
      </c>
      <c r="D1319">
        <v>385.71532999999994</v>
      </c>
      <c r="E1319">
        <v>0.78851449233307858</v>
      </c>
      <c r="F1319">
        <v>4.8059165667525369E-2</v>
      </c>
      <c r="G1319">
        <v>1.3182237730480373</v>
      </c>
      <c r="H1319">
        <f>LOG(E1319,2)</f>
        <v>-0.34279082392366939</v>
      </c>
    </row>
    <row r="1320" spans="1:8" x14ac:dyDescent="0.2">
      <c r="A1320" t="s">
        <v>120</v>
      </c>
      <c r="B1320">
        <v>146206</v>
      </c>
      <c r="C1320">
        <v>106.8526111111111</v>
      </c>
      <c r="D1320">
        <v>22.494589999999999</v>
      </c>
      <c r="E1320">
        <v>0.21051979699970938</v>
      </c>
      <c r="F1320">
        <v>4.808029326925916E-2</v>
      </c>
      <c r="G1320">
        <v>1.3180328919863376</v>
      </c>
      <c r="H1320">
        <f>LOG(E1320,2)</f>
        <v>-2.2479721861071287</v>
      </c>
    </row>
    <row r="1321" spans="1:8" x14ac:dyDescent="0.2">
      <c r="A1321" t="s">
        <v>119</v>
      </c>
      <c r="B1321">
        <v>54543</v>
      </c>
      <c r="C1321">
        <v>2922.7200888888888</v>
      </c>
      <c r="D1321">
        <v>1576.7452599999999</v>
      </c>
      <c r="E1321">
        <v>0.53947870888977967</v>
      </c>
      <c r="F1321">
        <v>4.8105000637332765E-2</v>
      </c>
      <c r="G1321">
        <v>1.3178097752620044</v>
      </c>
      <c r="H1321">
        <f>LOG(E1321,2)</f>
        <v>-0.89036207156934977</v>
      </c>
    </row>
    <row r="1322" spans="1:8" x14ac:dyDescent="0.2">
      <c r="A1322" t="s">
        <v>118</v>
      </c>
      <c r="B1322">
        <v>864</v>
      </c>
      <c r="C1322">
        <v>876.07604444444451</v>
      </c>
      <c r="D1322">
        <v>362.5531499999999</v>
      </c>
      <c r="E1322">
        <v>0.4138375341947737</v>
      </c>
      <c r="F1322">
        <v>4.8137817710312607E-2</v>
      </c>
      <c r="G1322">
        <v>1.3175136020097158</v>
      </c>
      <c r="H1322">
        <f>LOG(E1322,2)</f>
        <v>-1.2728635943464579</v>
      </c>
    </row>
    <row r="1323" spans="1:8" x14ac:dyDescent="0.2">
      <c r="A1323" t="s">
        <v>117</v>
      </c>
      <c r="B1323">
        <v>1657</v>
      </c>
      <c r="C1323">
        <v>586.86214444444431</v>
      </c>
      <c r="D1323">
        <v>778.53791999999999</v>
      </c>
      <c r="E1323">
        <v>1.3266112448554785</v>
      </c>
      <c r="F1323">
        <v>4.8165094052140485E-2</v>
      </c>
      <c r="G1323">
        <v>1.3172675873286988</v>
      </c>
      <c r="H1323">
        <f>LOG(E1323,2)</f>
        <v>0.40774565986512135</v>
      </c>
    </row>
    <row r="1324" spans="1:8" x14ac:dyDescent="0.2">
      <c r="A1324" t="s">
        <v>116</v>
      </c>
      <c r="B1324">
        <v>220</v>
      </c>
      <c r="C1324">
        <v>3012.6447333333335</v>
      </c>
      <c r="D1324">
        <v>9877.6231100000005</v>
      </c>
      <c r="E1324">
        <v>3.2787215169147834</v>
      </c>
      <c r="F1324">
        <v>4.8209661171698399E-2</v>
      </c>
      <c r="G1324">
        <v>1.3168659208252029</v>
      </c>
      <c r="H1324">
        <f>LOG(E1324,2)</f>
        <v>1.7131333694870479</v>
      </c>
    </row>
    <row r="1325" spans="1:8" x14ac:dyDescent="0.2">
      <c r="A1325" t="s">
        <v>115</v>
      </c>
      <c r="B1325">
        <v>203522</v>
      </c>
      <c r="C1325">
        <v>201.43129999999999</v>
      </c>
      <c r="D1325">
        <v>114.02777999999998</v>
      </c>
      <c r="E1325">
        <v>0.56608769342202514</v>
      </c>
      <c r="F1325">
        <v>4.8236504859135991E-2</v>
      </c>
      <c r="G1325">
        <v>1.3166241680192825</v>
      </c>
      <c r="H1325">
        <f>LOG(E1325,2)</f>
        <v>-0.82090253464774454</v>
      </c>
    </row>
    <row r="1326" spans="1:8" x14ac:dyDescent="0.2">
      <c r="A1326" t="s">
        <v>114</v>
      </c>
      <c r="B1326">
        <v>4582</v>
      </c>
      <c r="C1326">
        <v>159.63553333333334</v>
      </c>
      <c r="D1326">
        <v>75.778990000000007</v>
      </c>
      <c r="E1326">
        <v>0.47470001457486705</v>
      </c>
      <c r="F1326">
        <v>4.8240307914015068E-2</v>
      </c>
      <c r="G1326">
        <v>1.3165899287922238</v>
      </c>
      <c r="H1326">
        <f>LOG(E1326,2)</f>
        <v>-1.0749120008244872</v>
      </c>
    </row>
    <row r="1327" spans="1:8" x14ac:dyDescent="0.2">
      <c r="A1327" t="s">
        <v>113</v>
      </c>
      <c r="B1327">
        <v>23451</v>
      </c>
      <c r="C1327">
        <v>5882.0357555555556</v>
      </c>
      <c r="D1327">
        <v>4348.8441299999995</v>
      </c>
      <c r="E1327">
        <v>0.73934336864452688</v>
      </c>
      <c r="F1327">
        <v>4.8251770860858675E-2</v>
      </c>
      <c r="G1327">
        <v>1.3164867432323901</v>
      </c>
      <c r="H1327">
        <f>LOG(E1327,2)</f>
        <v>-0.4356835529914575</v>
      </c>
    </row>
    <row r="1328" spans="1:8" x14ac:dyDescent="0.2">
      <c r="A1328" t="s">
        <v>112</v>
      </c>
      <c r="B1328">
        <v>132014</v>
      </c>
      <c r="C1328">
        <v>54.606722222222224</v>
      </c>
      <c r="D1328">
        <v>23.782279999999997</v>
      </c>
      <c r="E1328">
        <v>0.43551927367509691</v>
      </c>
      <c r="F1328">
        <v>4.8287541826589821E-2</v>
      </c>
      <c r="G1328">
        <v>1.3161649026617899</v>
      </c>
      <c r="H1328">
        <f>LOG(E1328,2)</f>
        <v>-1.1991915289445032</v>
      </c>
    </row>
    <row r="1329" spans="1:8" x14ac:dyDescent="0.2">
      <c r="A1329" t="s">
        <v>111</v>
      </c>
      <c r="B1329">
        <v>200008</v>
      </c>
      <c r="C1329">
        <v>1.7074555555555557</v>
      </c>
      <c r="D1329">
        <v>0.57984000000000002</v>
      </c>
      <c r="E1329">
        <v>0.33959302666085334</v>
      </c>
      <c r="F1329">
        <v>4.8289997865067935E-2</v>
      </c>
      <c r="G1329">
        <v>1.3161428138000932</v>
      </c>
      <c r="H1329">
        <f>LOG(E1329,2)</f>
        <v>-1.5581212605697232</v>
      </c>
    </row>
    <row r="1330" spans="1:8" x14ac:dyDescent="0.2">
      <c r="A1330" t="s">
        <v>110</v>
      </c>
      <c r="B1330">
        <v>5048</v>
      </c>
      <c r="C1330">
        <v>3825.9733444444446</v>
      </c>
      <c r="D1330">
        <v>5226.1301199999998</v>
      </c>
      <c r="E1330">
        <v>1.365960933206362</v>
      </c>
      <c r="F1330">
        <v>4.8310720163940668E-2</v>
      </c>
      <c r="G1330">
        <v>1.3159564884730266</v>
      </c>
      <c r="H1330">
        <f>LOG(E1330,2)</f>
        <v>0.44991622281144955</v>
      </c>
    </row>
    <row r="1331" spans="1:8" x14ac:dyDescent="0.2">
      <c r="A1331" t="s">
        <v>109</v>
      </c>
      <c r="B1331">
        <v>200316</v>
      </c>
      <c r="C1331">
        <v>298.18200000000002</v>
      </c>
      <c r="D1331">
        <v>191.42364999999998</v>
      </c>
      <c r="E1331">
        <v>0.64196916648221547</v>
      </c>
      <c r="F1331">
        <v>4.8332384676879135E-2</v>
      </c>
      <c r="G1331">
        <v>1.3157617766289607</v>
      </c>
      <c r="H1331">
        <f>LOG(E1331,2)</f>
        <v>-0.63942408793143923</v>
      </c>
    </row>
    <row r="1332" spans="1:8" x14ac:dyDescent="0.2">
      <c r="A1332" t="s">
        <v>108</v>
      </c>
      <c r="B1332">
        <v>27094</v>
      </c>
      <c r="C1332">
        <v>85.221600000000009</v>
      </c>
      <c r="D1332">
        <v>44.318370000000002</v>
      </c>
      <c r="E1332">
        <v>0.52003682165084908</v>
      </c>
      <c r="F1332">
        <v>4.8353725748692004E-2</v>
      </c>
      <c r="G1332">
        <v>1.3155700570565019</v>
      </c>
      <c r="H1332">
        <f>LOG(E1332,2)</f>
        <v>-0.94331431676374022</v>
      </c>
    </row>
    <row r="1333" spans="1:8" x14ac:dyDescent="0.2">
      <c r="A1333" t="s">
        <v>107</v>
      </c>
      <c r="B1333">
        <v>6135</v>
      </c>
      <c r="C1333">
        <v>21819.996544444442</v>
      </c>
      <c r="D1333">
        <v>12191.601290000001</v>
      </c>
      <c r="E1333">
        <v>0.55873525301286475</v>
      </c>
      <c r="F1333">
        <v>4.8523637278859666E-2</v>
      </c>
      <c r="G1333">
        <v>1.314046652345201</v>
      </c>
      <c r="H1333">
        <f>LOG(E1333,2)</f>
        <v>-0.83976324588173712</v>
      </c>
    </row>
    <row r="1334" spans="1:8" x14ac:dyDescent="0.2">
      <c r="A1334" t="s">
        <v>106</v>
      </c>
      <c r="B1334">
        <v>51409</v>
      </c>
      <c r="C1334">
        <v>448.23575555555561</v>
      </c>
      <c r="D1334">
        <v>310.68745000000001</v>
      </c>
      <c r="E1334">
        <v>0.69313401742109015</v>
      </c>
      <c r="F1334">
        <v>4.8523948891410353E-2</v>
      </c>
      <c r="G1334">
        <v>1.3140438633709133</v>
      </c>
      <c r="H1334">
        <f>LOG(E1334,2)</f>
        <v>-0.52879377055394994</v>
      </c>
    </row>
    <row r="1335" spans="1:8" x14ac:dyDescent="0.2">
      <c r="A1335" t="s">
        <v>105</v>
      </c>
      <c r="B1335">
        <v>2483</v>
      </c>
      <c r="C1335">
        <v>859.91786666666667</v>
      </c>
      <c r="D1335">
        <v>543.68340000000001</v>
      </c>
      <c r="E1335">
        <v>0.63225038236209852</v>
      </c>
      <c r="F1335">
        <v>4.8541006718868192E-2</v>
      </c>
      <c r="G1335">
        <v>1.313891220836481</v>
      </c>
      <c r="H1335">
        <f>LOG(E1335,2)</f>
        <v>-0.66143209050895291</v>
      </c>
    </row>
    <row r="1336" spans="1:8" x14ac:dyDescent="0.2">
      <c r="A1336" t="s">
        <v>104</v>
      </c>
      <c r="B1336">
        <v>22996</v>
      </c>
      <c r="C1336">
        <v>14.911433333333337</v>
      </c>
      <c r="D1336">
        <v>4.8202300000000005</v>
      </c>
      <c r="E1336">
        <v>0.32325732156309583</v>
      </c>
      <c r="F1336">
        <v>4.856573640280798E-2</v>
      </c>
      <c r="G1336">
        <v>1.3136700216661414</v>
      </c>
      <c r="H1336">
        <f>LOG(E1336,2)</f>
        <v>-1.629245048399709</v>
      </c>
    </row>
    <row r="1337" spans="1:8" x14ac:dyDescent="0.2">
      <c r="A1337" t="s">
        <v>103</v>
      </c>
      <c r="B1337">
        <v>26993</v>
      </c>
      <c r="C1337">
        <v>1359.1870222222224</v>
      </c>
      <c r="D1337">
        <v>855.32624999999985</v>
      </c>
      <c r="E1337">
        <v>0.62929253738868984</v>
      </c>
      <c r="F1337">
        <v>4.860657573055905E-2</v>
      </c>
      <c r="G1337">
        <v>1.3133049733238347</v>
      </c>
      <c r="H1337">
        <f>LOG(E1337,2)</f>
        <v>-0.66819726040925265</v>
      </c>
    </row>
    <row r="1338" spans="1:8" x14ac:dyDescent="0.2">
      <c r="A1338" t="s">
        <v>102</v>
      </c>
      <c r="B1338">
        <v>6224</v>
      </c>
      <c r="C1338">
        <v>19670.299588888891</v>
      </c>
      <c r="D1338">
        <v>12113.925440000001</v>
      </c>
      <c r="E1338">
        <v>0.6158485479724346</v>
      </c>
      <c r="F1338">
        <v>4.8672927364570621E-2</v>
      </c>
      <c r="G1338">
        <v>1.3127125329418778</v>
      </c>
      <c r="H1338">
        <f>LOG(E1338,2)</f>
        <v>-0.69935249389251009</v>
      </c>
    </row>
    <row r="1339" spans="1:8" x14ac:dyDescent="0.2">
      <c r="A1339" t="s">
        <v>101</v>
      </c>
      <c r="B1339">
        <v>253769</v>
      </c>
      <c r="C1339">
        <v>117.05353333333333</v>
      </c>
      <c r="D1339">
        <v>60.395880000000012</v>
      </c>
      <c r="E1339">
        <v>0.51596802146937903</v>
      </c>
      <c r="F1339">
        <v>4.8724496703404299E-2</v>
      </c>
      <c r="G1339">
        <v>1.3122526382044541</v>
      </c>
      <c r="H1339">
        <f>LOG(E1339,2)</f>
        <v>-0.95464644144269339</v>
      </c>
    </row>
    <row r="1340" spans="1:8" x14ac:dyDescent="0.2">
      <c r="A1340" t="s">
        <v>100</v>
      </c>
      <c r="B1340">
        <v>2709</v>
      </c>
      <c r="C1340">
        <v>4.1370777777777787</v>
      </c>
      <c r="D1340">
        <v>1.6218399999999999</v>
      </c>
      <c r="E1340">
        <v>0.39202550377749179</v>
      </c>
      <c r="F1340">
        <v>4.8753288916494102E-2</v>
      </c>
      <c r="G1340">
        <v>1.3119960812966251</v>
      </c>
      <c r="H1340">
        <f>LOG(E1340,2)</f>
        <v>-1.3509805809131117</v>
      </c>
    </row>
    <row r="1341" spans="1:8" x14ac:dyDescent="0.2">
      <c r="A1341" t="s">
        <v>99</v>
      </c>
      <c r="B1341">
        <v>4131</v>
      </c>
      <c r="C1341">
        <v>4832.5887222222227</v>
      </c>
      <c r="D1341">
        <v>8129.99712</v>
      </c>
      <c r="E1341">
        <v>1.6823275447825599</v>
      </c>
      <c r="F1341">
        <v>4.8781714296830349E-2</v>
      </c>
      <c r="G1341">
        <v>1.3117429416899438</v>
      </c>
      <c r="H1341">
        <f>LOG(E1341,2)</f>
        <v>0.75045862190020685</v>
      </c>
    </row>
    <row r="1342" spans="1:8" x14ac:dyDescent="0.2">
      <c r="A1342" t="s">
        <v>98</v>
      </c>
      <c r="B1342">
        <v>9961</v>
      </c>
      <c r="C1342">
        <v>6884.4487000000008</v>
      </c>
      <c r="D1342">
        <v>4270.1698699999997</v>
      </c>
      <c r="E1342">
        <v>0.62026315484056105</v>
      </c>
      <c r="F1342">
        <v>4.8803165469163377E-2</v>
      </c>
      <c r="G1342">
        <v>1.3115520078906302</v>
      </c>
      <c r="H1342">
        <f>LOG(E1342,2)</f>
        <v>-0.68904766707197318</v>
      </c>
    </row>
    <row r="1343" spans="1:8" x14ac:dyDescent="0.2">
      <c r="A1343" t="s">
        <v>97</v>
      </c>
      <c r="B1343">
        <v>119016</v>
      </c>
      <c r="C1343">
        <v>194.40325555555557</v>
      </c>
      <c r="D1343">
        <v>119.09578000000002</v>
      </c>
      <c r="E1343">
        <v>0.61262235377516827</v>
      </c>
      <c r="F1343">
        <v>4.883037416861663E-2</v>
      </c>
      <c r="G1343">
        <v>1.3113099478694108</v>
      </c>
      <c r="H1343">
        <f>LOG(E1343,2)</f>
        <v>-0.70693008496616383</v>
      </c>
    </row>
    <row r="1344" spans="1:8" x14ac:dyDescent="0.2">
      <c r="A1344" t="s">
        <v>96</v>
      </c>
      <c r="B1344">
        <v>54868</v>
      </c>
      <c r="C1344">
        <v>737.18492222222221</v>
      </c>
      <c r="D1344">
        <v>1061.80439</v>
      </c>
      <c r="E1344">
        <v>1.4403501183925764</v>
      </c>
      <c r="F1344">
        <v>4.8847505321947572E-2</v>
      </c>
      <c r="G1344">
        <v>1.3111576111177257</v>
      </c>
      <c r="H1344">
        <f>LOG(E1344,2)</f>
        <v>0.52641954269015079</v>
      </c>
    </row>
    <row r="1345" spans="1:8" x14ac:dyDescent="0.2">
      <c r="A1345" t="s">
        <v>41</v>
      </c>
      <c r="B1345">
        <v>9092</v>
      </c>
      <c r="C1345">
        <v>2038.2546888888889</v>
      </c>
      <c r="D1345">
        <v>1485.71397</v>
      </c>
      <c r="E1345">
        <v>0.72891478091479589</v>
      </c>
      <c r="F1345">
        <v>4.889965078328963E-2</v>
      </c>
      <c r="G1345">
        <v>1.3106942423780537</v>
      </c>
      <c r="H1345">
        <f>LOG(E1345,2)</f>
        <v>-0.45617793923533062</v>
      </c>
    </row>
    <row r="1346" spans="1:8" x14ac:dyDescent="0.2">
      <c r="A1346" t="s">
        <v>95</v>
      </c>
      <c r="B1346">
        <v>199786</v>
      </c>
      <c r="C1346">
        <v>18.036377777777769</v>
      </c>
      <c r="D1346">
        <v>4.5691900000000008</v>
      </c>
      <c r="E1346">
        <v>0.25333190822991081</v>
      </c>
      <c r="F1346">
        <v>4.8901710330175499E-2</v>
      </c>
      <c r="G1346">
        <v>1.3106759512246851</v>
      </c>
      <c r="H1346">
        <f>LOG(E1346,2)</f>
        <v>-1.9808992928237035</v>
      </c>
    </row>
    <row r="1347" spans="1:8" x14ac:dyDescent="0.2">
      <c r="A1347" t="s">
        <v>94</v>
      </c>
      <c r="B1347">
        <v>129563</v>
      </c>
      <c r="C1347">
        <v>433.04400000000004</v>
      </c>
      <c r="D1347">
        <v>355.10223999999999</v>
      </c>
      <c r="E1347">
        <v>0.8200142248824599</v>
      </c>
      <c r="F1347">
        <v>4.8943226787146722E-2</v>
      </c>
      <c r="G1347">
        <v>1.310307401358253</v>
      </c>
      <c r="H1347">
        <f>LOG(E1347,2)</f>
        <v>-0.28627915834032286</v>
      </c>
    </row>
    <row r="1348" spans="1:8" x14ac:dyDescent="0.2">
      <c r="A1348" t="s">
        <v>93</v>
      </c>
      <c r="B1348">
        <v>57506</v>
      </c>
      <c r="C1348">
        <v>1877.2684888888887</v>
      </c>
      <c r="D1348">
        <v>2618.0560099999998</v>
      </c>
      <c r="E1348">
        <v>1.3946092556795464</v>
      </c>
      <c r="F1348">
        <v>4.8978945332020907E-2</v>
      </c>
      <c r="G1348">
        <v>1.3099905708122641</v>
      </c>
      <c r="H1348">
        <f>LOG(E1348,2)</f>
        <v>0.47986096158222974</v>
      </c>
    </row>
    <row r="1349" spans="1:8" x14ac:dyDescent="0.2">
      <c r="A1349" t="s">
        <v>92</v>
      </c>
      <c r="B1349">
        <v>2936</v>
      </c>
      <c r="C1349">
        <v>459.18411111111112</v>
      </c>
      <c r="D1349">
        <v>669.83215999999993</v>
      </c>
      <c r="E1349">
        <v>1.4587442025795994</v>
      </c>
      <c r="F1349">
        <v>4.9010783818672861E-2</v>
      </c>
      <c r="G1349">
        <v>1.3097083518558179</v>
      </c>
      <c r="H1349">
        <f>LOG(E1349,2)</f>
        <v>0.54472692230706588</v>
      </c>
    </row>
    <row r="1350" spans="1:8" x14ac:dyDescent="0.2">
      <c r="A1350" t="s">
        <v>91</v>
      </c>
      <c r="B1350">
        <v>80352</v>
      </c>
      <c r="C1350">
        <v>4.9371111111111121</v>
      </c>
      <c r="D1350">
        <v>26.8659</v>
      </c>
      <c r="E1350">
        <v>5.441623531529908</v>
      </c>
      <c r="F1350">
        <v>4.9029964898058775E-2</v>
      </c>
      <c r="G1350">
        <v>1.3095384176774365</v>
      </c>
      <c r="H1350">
        <f>LOG(E1350,2)</f>
        <v>2.4440371499021629</v>
      </c>
    </row>
    <row r="1351" spans="1:8" x14ac:dyDescent="0.2">
      <c r="A1351" t="s">
        <v>90</v>
      </c>
      <c r="B1351">
        <v>79901</v>
      </c>
      <c r="C1351">
        <v>8177.0313777777774</v>
      </c>
      <c r="D1351">
        <v>11282.849620000001</v>
      </c>
      <c r="E1351">
        <v>1.3798222238284077</v>
      </c>
      <c r="F1351">
        <v>4.909765399989599E-2</v>
      </c>
      <c r="G1351">
        <v>1.3089392589817352</v>
      </c>
      <c r="H1351">
        <f>LOG(E1351,2)</f>
        <v>0.46448240227687992</v>
      </c>
    </row>
    <row r="1352" spans="1:8" x14ac:dyDescent="0.2">
      <c r="A1352" t="s">
        <v>89</v>
      </c>
      <c r="B1352">
        <v>79165</v>
      </c>
      <c r="C1352">
        <v>301.89259999999996</v>
      </c>
      <c r="D1352">
        <v>204.90574999999998</v>
      </c>
      <c r="E1352">
        <v>0.67873723966735189</v>
      </c>
      <c r="F1352">
        <v>4.911205117078702E-2</v>
      </c>
      <c r="G1352">
        <v>1.3088119271277823</v>
      </c>
      <c r="H1352">
        <f>LOG(E1352,2)</f>
        <v>-0.55907492453637209</v>
      </c>
    </row>
    <row r="1353" spans="1:8" x14ac:dyDescent="0.2">
      <c r="A1353" t="s">
        <v>88</v>
      </c>
      <c r="B1353">
        <v>3765</v>
      </c>
      <c r="C1353">
        <v>3.4100666666666668</v>
      </c>
      <c r="D1353">
        <v>26.424340000000001</v>
      </c>
      <c r="E1353">
        <v>7.7489218197102696</v>
      </c>
      <c r="F1353">
        <v>4.9131447893026682E-2</v>
      </c>
      <c r="G1353">
        <v>1.308640437113167</v>
      </c>
      <c r="H1353">
        <f>LOG(E1353,2)</f>
        <v>2.9539955886363201</v>
      </c>
    </row>
    <row r="1354" spans="1:8" x14ac:dyDescent="0.2">
      <c r="A1354" t="s">
        <v>87</v>
      </c>
      <c r="B1354">
        <v>7535</v>
      </c>
      <c r="C1354">
        <v>278.34587777777779</v>
      </c>
      <c r="D1354">
        <v>49.996369999999999</v>
      </c>
      <c r="E1354">
        <v>0.17961958121727767</v>
      </c>
      <c r="F1354">
        <v>4.9150956327641424E-2</v>
      </c>
      <c r="G1354">
        <v>1.3084680277041338</v>
      </c>
      <c r="H1354">
        <f>LOG(E1354,2)</f>
        <v>-2.476983460926431</v>
      </c>
    </row>
    <row r="1355" spans="1:8" x14ac:dyDescent="0.2">
      <c r="A1355" t="s">
        <v>86</v>
      </c>
      <c r="B1355">
        <v>79661</v>
      </c>
      <c r="C1355">
        <v>72.313366666666653</v>
      </c>
      <c r="D1355">
        <v>29.305889999999998</v>
      </c>
      <c r="E1355">
        <v>0.40526242036396226</v>
      </c>
      <c r="F1355">
        <v>4.9200785967792544E-2</v>
      </c>
      <c r="G1355">
        <v>1.3080279594531921</v>
      </c>
      <c r="H1355">
        <f>LOG(E1355,2)</f>
        <v>-1.30307169317192</v>
      </c>
    </row>
    <row r="1356" spans="1:8" x14ac:dyDescent="0.2">
      <c r="A1356" t="s">
        <v>85</v>
      </c>
      <c r="B1356">
        <v>23508</v>
      </c>
      <c r="C1356">
        <v>150.14252222222225</v>
      </c>
      <c r="D1356">
        <v>70.042490000000001</v>
      </c>
      <c r="E1356">
        <v>0.46650668287250319</v>
      </c>
      <c r="F1356">
        <v>4.9213657219484015E-2</v>
      </c>
      <c r="G1356">
        <v>1.3079143599969409</v>
      </c>
      <c r="H1356">
        <f>LOG(E1356,2)</f>
        <v>-1.1000303465478181</v>
      </c>
    </row>
    <row r="1357" spans="1:8" x14ac:dyDescent="0.2">
      <c r="A1357" t="s">
        <v>84</v>
      </c>
      <c r="B1357">
        <v>6915</v>
      </c>
      <c r="C1357">
        <v>119.63633333333334</v>
      </c>
      <c r="D1357">
        <v>264.31047000000001</v>
      </c>
      <c r="E1357">
        <v>2.2092826036683393</v>
      </c>
      <c r="F1357">
        <v>4.9217952657553674E-2</v>
      </c>
      <c r="G1357">
        <v>1.3078764558103788</v>
      </c>
      <c r="H1357">
        <f>LOG(E1357,2)</f>
        <v>1.1435779749780517</v>
      </c>
    </row>
    <row r="1358" spans="1:8" x14ac:dyDescent="0.2">
      <c r="A1358" t="s">
        <v>83</v>
      </c>
      <c r="B1358">
        <v>26234</v>
      </c>
      <c r="C1358">
        <v>2151.1127666666666</v>
      </c>
      <c r="D1358">
        <v>2816.7774899999999</v>
      </c>
      <c r="E1358">
        <v>1.3094513377673072</v>
      </c>
      <c r="F1358">
        <v>4.930299801613576E-2</v>
      </c>
      <c r="G1358">
        <v>1.3071266713459555</v>
      </c>
      <c r="H1358">
        <f>LOG(E1358,2)</f>
        <v>0.38896244680859027</v>
      </c>
    </row>
    <row r="1359" spans="1:8" x14ac:dyDescent="0.2">
      <c r="A1359" t="s">
        <v>82</v>
      </c>
      <c r="B1359">
        <v>3214</v>
      </c>
      <c r="C1359">
        <v>207.11233333333334</v>
      </c>
      <c r="D1359">
        <v>134.13916</v>
      </c>
      <c r="E1359">
        <v>0.64766379597545298</v>
      </c>
      <c r="F1359">
        <v>4.9374658511762766E-2</v>
      </c>
      <c r="G1359">
        <v>1.3064958950509502</v>
      </c>
      <c r="H1359">
        <f>LOG(E1359,2)</f>
        <v>-0.62668299435449626</v>
      </c>
    </row>
    <row r="1360" spans="1:8" x14ac:dyDescent="0.2">
      <c r="A1360" t="s">
        <v>81</v>
      </c>
      <c r="B1360">
        <v>51317</v>
      </c>
      <c r="C1360">
        <v>975.16476666666654</v>
      </c>
      <c r="D1360">
        <v>724.61311999999998</v>
      </c>
      <c r="E1360">
        <v>0.74306737155495406</v>
      </c>
      <c r="F1360">
        <v>4.9386542610944557E-2</v>
      </c>
      <c r="G1360">
        <v>1.3063913762993904</v>
      </c>
      <c r="H1360">
        <f>LOG(E1360,2)</f>
        <v>-0.42843507362303002</v>
      </c>
    </row>
    <row r="1361" spans="1:8" x14ac:dyDescent="0.2">
      <c r="A1361" t="s">
        <v>80</v>
      </c>
      <c r="B1361">
        <v>283870</v>
      </c>
      <c r="C1361">
        <v>38.859033333333329</v>
      </c>
      <c r="D1361">
        <v>16.223859999999998</v>
      </c>
      <c r="E1361">
        <v>0.41750549636249318</v>
      </c>
      <c r="F1361">
        <v>4.941967360346286E-2</v>
      </c>
      <c r="G1361">
        <v>1.3061001272601858</v>
      </c>
      <c r="H1361">
        <f>LOG(E1361,2)</f>
        <v>-1.2601329044318914</v>
      </c>
    </row>
    <row r="1362" spans="1:8" x14ac:dyDescent="0.2">
      <c r="A1362" t="s">
        <v>79</v>
      </c>
      <c r="B1362">
        <v>26260</v>
      </c>
      <c r="C1362">
        <v>733.76709999999991</v>
      </c>
      <c r="D1362">
        <v>318.78199999999998</v>
      </c>
      <c r="E1362">
        <v>0.43444575261005847</v>
      </c>
      <c r="F1362">
        <v>4.9420700102499153E-2</v>
      </c>
      <c r="G1362">
        <v>1.3060911065968588</v>
      </c>
      <c r="H1362">
        <f>LOG(E1362,2)</f>
        <v>-1.2027520497841546</v>
      </c>
    </row>
    <row r="1363" spans="1:8" x14ac:dyDescent="0.2">
      <c r="A1363" t="s">
        <v>78</v>
      </c>
      <c r="B1363">
        <v>9455</v>
      </c>
      <c r="C1363">
        <v>171.14823333333331</v>
      </c>
      <c r="D1363">
        <v>28.823630000000001</v>
      </c>
      <c r="E1363">
        <v>0.16841324878803893</v>
      </c>
      <c r="F1363">
        <v>4.9517010016489962E-2</v>
      </c>
      <c r="G1363">
        <v>1.3052455871814612</v>
      </c>
      <c r="H1363">
        <f>LOG(E1363,2)</f>
        <v>-2.5699224576175532</v>
      </c>
    </row>
    <row r="1364" spans="1:8" x14ac:dyDescent="0.2">
      <c r="A1364" t="s">
        <v>77</v>
      </c>
      <c r="B1364">
        <v>4139</v>
      </c>
      <c r="C1364">
        <v>264.85004444444451</v>
      </c>
      <c r="D1364">
        <v>150.83377999999999</v>
      </c>
      <c r="E1364">
        <v>0.56950634203740602</v>
      </c>
      <c r="F1364">
        <v>4.952257726079326E-2</v>
      </c>
      <c r="G1364">
        <v>1.3051967617864986</v>
      </c>
      <c r="H1364">
        <f>LOG(E1364,2)</f>
        <v>-0.81221618697510012</v>
      </c>
    </row>
    <row r="1365" spans="1:8" x14ac:dyDescent="0.2">
      <c r="A1365" t="s">
        <v>0</v>
      </c>
      <c r="B1365">
        <v>4929</v>
      </c>
      <c r="C1365">
        <v>289.52027777777778</v>
      </c>
      <c r="D1365">
        <v>126.92720000000001</v>
      </c>
      <c r="E1365">
        <v>0.43840521629170098</v>
      </c>
      <c r="F1365">
        <v>4.9536867835142676E-2</v>
      </c>
      <c r="G1365">
        <v>1.3050714568724597</v>
      </c>
      <c r="H1365">
        <f>LOG(E1365,2)</f>
        <v>-1.1896631308193102</v>
      </c>
    </row>
    <row r="1366" spans="1:8" x14ac:dyDescent="0.2">
      <c r="A1366" t="s">
        <v>54</v>
      </c>
      <c r="B1366">
        <v>51504</v>
      </c>
      <c r="C1366">
        <v>1962.3283444444444</v>
      </c>
      <c r="D1366">
        <v>1407.39744</v>
      </c>
      <c r="E1366">
        <v>0.71720792495531571</v>
      </c>
      <c r="F1366">
        <v>4.9553317410635067E-2</v>
      </c>
      <c r="G1366">
        <v>1.3049272658021958</v>
      </c>
      <c r="H1366">
        <f>LOG(E1366,2)</f>
        <v>-0.47953666519952753</v>
      </c>
    </row>
    <row r="1367" spans="1:8" x14ac:dyDescent="0.2">
      <c r="A1367" t="s">
        <v>76</v>
      </c>
      <c r="B1367">
        <v>10225</v>
      </c>
      <c r="C1367">
        <v>334.39283333333333</v>
      </c>
      <c r="D1367">
        <v>71.958110000000005</v>
      </c>
      <c r="E1367">
        <v>0.21519034748053315</v>
      </c>
      <c r="F1367">
        <v>4.9590279820790166E-2</v>
      </c>
      <c r="G1367">
        <v>1.3046034411284861</v>
      </c>
      <c r="H1367">
        <f>LOG(E1367,2)</f>
        <v>-2.2163147286763043</v>
      </c>
    </row>
    <row r="1368" spans="1:8" x14ac:dyDescent="0.2">
      <c r="A1368" t="s">
        <v>5</v>
      </c>
      <c r="B1368">
        <v>124995</v>
      </c>
      <c r="C1368">
        <v>855.00343333333331</v>
      </c>
      <c r="D1368">
        <v>614.40046000000007</v>
      </c>
      <c r="E1368">
        <v>0.7185941436570451</v>
      </c>
      <c r="F1368">
        <v>4.9590667243502126E-2</v>
      </c>
      <c r="G1368">
        <v>1.304600048227915</v>
      </c>
      <c r="H1368">
        <f>LOG(E1368,2)</f>
        <v>-0.47675091706379907</v>
      </c>
    </row>
    <row r="1369" spans="1:8" x14ac:dyDescent="0.2">
      <c r="A1369" t="s">
        <v>75</v>
      </c>
      <c r="B1369">
        <v>9016</v>
      </c>
      <c r="C1369">
        <v>175.5299666666667</v>
      </c>
      <c r="D1369">
        <v>121.79593999999997</v>
      </c>
      <c r="E1369">
        <v>0.69387548071089067</v>
      </c>
      <c r="F1369">
        <v>4.9610754166583802E-2</v>
      </c>
      <c r="G1369">
        <v>1.3044241709098683</v>
      </c>
      <c r="H1369">
        <f>LOG(E1369,2)</f>
        <v>-0.52725130741359716</v>
      </c>
    </row>
    <row r="1370" spans="1:8" x14ac:dyDescent="0.2">
      <c r="A1370" t="s">
        <v>74</v>
      </c>
      <c r="B1370">
        <v>65109</v>
      </c>
      <c r="C1370">
        <v>374.55183333333332</v>
      </c>
      <c r="D1370">
        <v>216.54160999999999</v>
      </c>
      <c r="E1370">
        <v>0.57813522916943849</v>
      </c>
      <c r="F1370">
        <v>4.9628977054274381E-2</v>
      </c>
      <c r="G1370">
        <v>1.3042646763292212</v>
      </c>
      <c r="H1370">
        <f>LOG(E1370,2)</f>
        <v>-0.79052110798581365</v>
      </c>
    </row>
    <row r="1371" spans="1:8" x14ac:dyDescent="0.2">
      <c r="A1371" t="s">
        <v>73</v>
      </c>
      <c r="B1371">
        <v>2644</v>
      </c>
      <c r="C1371">
        <v>193.57513333333335</v>
      </c>
      <c r="D1371">
        <v>73.480029999999999</v>
      </c>
      <c r="E1371">
        <v>0.37959436594300849</v>
      </c>
      <c r="F1371">
        <v>4.9649982320730521E-2</v>
      </c>
      <c r="G1371">
        <v>1.30408090181131</v>
      </c>
      <c r="H1371">
        <f>LOG(E1371,2)</f>
        <v>-1.3974695152954693</v>
      </c>
    </row>
    <row r="1372" spans="1:8" x14ac:dyDescent="0.2">
      <c r="A1372" t="s">
        <v>72</v>
      </c>
      <c r="B1372">
        <v>54675</v>
      </c>
      <c r="C1372">
        <v>648.81572222222212</v>
      </c>
      <c r="D1372">
        <v>985.14032999999984</v>
      </c>
      <c r="E1372">
        <v>1.5183669203111343</v>
      </c>
      <c r="F1372">
        <v>4.9655978951119735E-2</v>
      </c>
      <c r="G1372">
        <v>1.3040284517175218</v>
      </c>
      <c r="H1372">
        <f>LOG(E1372,2)</f>
        <v>0.60252046674000692</v>
      </c>
    </row>
    <row r="1373" spans="1:8" x14ac:dyDescent="0.2">
      <c r="A1373" t="s">
        <v>71</v>
      </c>
      <c r="B1373">
        <v>4868</v>
      </c>
      <c r="C1373">
        <v>4.637088888888889</v>
      </c>
      <c r="D1373">
        <v>0.79136000000000006</v>
      </c>
      <c r="E1373">
        <v>0.1706587945502207</v>
      </c>
      <c r="F1373">
        <v>4.9794217622558666E-2</v>
      </c>
      <c r="G1373">
        <v>1.3028210869675863</v>
      </c>
      <c r="H1373">
        <f>LOG(E1373,2)</f>
        <v>-2.5508133322111268</v>
      </c>
    </row>
    <row r="1374" spans="1:8" x14ac:dyDescent="0.2">
      <c r="A1374" t="s">
        <v>70</v>
      </c>
      <c r="B1374">
        <v>9615</v>
      </c>
      <c r="C1374">
        <v>8.1647222222222222</v>
      </c>
      <c r="D1374">
        <v>1.6441600000000001</v>
      </c>
      <c r="E1374">
        <v>0.20137366039533222</v>
      </c>
      <c r="F1374">
        <v>4.9806309301556231E-2</v>
      </c>
      <c r="G1374">
        <v>1.3027156387404824</v>
      </c>
      <c r="H1374">
        <f>LOG(E1374,2)</f>
        <v>-2.312053103211579</v>
      </c>
    </row>
    <row r="1375" spans="1:8" x14ac:dyDescent="0.2">
      <c r="A1375" t="s">
        <v>69</v>
      </c>
      <c r="B1375">
        <v>730668</v>
      </c>
      <c r="C1375">
        <v>4.4141444444444442</v>
      </c>
      <c r="D1375">
        <v>1.7557999999999996</v>
      </c>
      <c r="E1375">
        <v>0.3977667749884839</v>
      </c>
      <c r="F1375">
        <v>4.9907780760978224E-2</v>
      </c>
      <c r="G1375">
        <v>1.3018317413879246</v>
      </c>
      <c r="H1375">
        <f>LOG(E1375,2)</f>
        <v>-1.330005320377873</v>
      </c>
    </row>
    <row r="1376" spans="1:8" x14ac:dyDescent="0.2">
      <c r="A1376" t="s">
        <v>68</v>
      </c>
      <c r="B1376">
        <v>51127</v>
      </c>
      <c r="C1376">
        <v>5.9636999999999993</v>
      </c>
      <c r="D1376">
        <v>2.42502</v>
      </c>
      <c r="E1376">
        <v>0.40663011217868106</v>
      </c>
      <c r="F1376">
        <v>4.9947461591137082E-2</v>
      </c>
      <c r="G1376">
        <v>1.3014865784084653</v>
      </c>
      <c r="H1376">
        <f>LOG(E1376,2)</f>
        <v>-1.2982110398565048</v>
      </c>
    </row>
    <row r="1377" spans="1:8" x14ac:dyDescent="0.2">
      <c r="A1377" t="s">
        <v>47</v>
      </c>
      <c r="B1377">
        <v>64118</v>
      </c>
      <c r="C1377">
        <v>1730.3449555555553</v>
      </c>
      <c r="D1377">
        <v>929.38603999999975</v>
      </c>
      <c r="E1377">
        <v>0.5371102663755305</v>
      </c>
      <c r="F1377">
        <v>4.9957610570128E-2</v>
      </c>
      <c r="G1377">
        <v>1.3013983417355413</v>
      </c>
      <c r="H1377">
        <f>LOG(E1377,2)</f>
        <v>-0.8967097973233269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2016-01-16T23:58:42Z</dcterms:created>
  <dcterms:modified xsi:type="dcterms:W3CDTF">2016-01-17T00:17:36Z</dcterms:modified>
</cp:coreProperties>
</file>